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32760" windowWidth="2880" windowHeight="5850" activeTab="0"/>
  </bookViews>
  <sheets>
    <sheet name="Guideline for Application" sheetId="1" r:id="rId1"/>
    <sheet name="Application Documents" sheetId="2" r:id="rId2"/>
    <sheet name="Application form" sheetId="3" r:id="rId3"/>
    <sheet name="Documents to be filled out" sheetId="4" r:id="rId4"/>
    <sheet name="List of Family Members " sheetId="5" r:id="rId5"/>
  </sheets>
  <externalReferences>
    <externalReference r:id="rId8"/>
  </externalReferences>
  <definedNames>
    <definedName name="day1" localSheetId="2">'[1]重要项'!$C$2:$C$32</definedName>
    <definedName name="day1">#REF!</definedName>
    <definedName name="day111">#REF!</definedName>
    <definedName name="day2">#REF!</definedName>
    <definedName name="GUO">#REF!</definedName>
    <definedName name="li">#REF!</definedName>
    <definedName name="month1" localSheetId="2">'[1]重要项'!$B$2:$B$13</definedName>
    <definedName name="month1">#REF!</definedName>
    <definedName name="_xlnm.Print_Area" localSheetId="1">'Application Documents'!$A$1:$L$29</definedName>
    <definedName name="_xlnm.Print_Area" localSheetId="2">'Application form'!$A$1:$W$59</definedName>
    <definedName name="_xlnm.Print_Area" localSheetId="3">'Documents to be filled out'!$A$1:$BJ$106</definedName>
    <definedName name="_xlnm.Print_Area" localSheetId="0">'Guideline for Application'!$A$1:$L$41</definedName>
    <definedName name="rn">#REF!</definedName>
    <definedName name="sheng">#REF!</definedName>
    <definedName name="year" localSheetId="2">'[1]重要项'!$A$2:$A$24</definedName>
    <definedName name="year">#REF!</definedName>
    <definedName name="year1" localSheetId="2">'[1]重要项'!$I$2:$I$17</definedName>
    <definedName name="year1">#REF!</definedName>
    <definedName name="year111">#REF!</definedName>
    <definedName name="yera1">#REF!</definedName>
    <definedName name="YUDING" localSheetId="2">'[1]重要项'!$F$2:$F$5</definedName>
    <definedName name="YUDING">#REF!</definedName>
    <definedName name="zhiye" localSheetId="2">'[1]重要项'!$E$2:$E$4</definedName>
    <definedName name="zhiye">#REF!</definedName>
  </definedNames>
  <calcPr fullCalcOnLoad="1"/>
</workbook>
</file>

<file path=xl/comments4.xml><?xml version="1.0" encoding="utf-8"?>
<comments xmlns="http://schemas.openxmlformats.org/spreadsheetml/2006/main">
  <authors>
    <author>abo</author>
  </authors>
  <commentList>
    <comment ref="M105" authorId="0">
      <text>
        <r>
          <rPr>
            <sz val="14"/>
            <rFont val="ＭＳ Ｐゴシック"/>
            <family val="3"/>
          </rPr>
          <t>与公</t>
        </r>
        <r>
          <rPr>
            <sz val="14"/>
            <rFont val="NSimSun"/>
            <family val="3"/>
          </rPr>
          <t>证书及其他资料中住所完全一致</t>
        </r>
      </text>
    </comment>
  </commentList>
</comments>
</file>

<file path=xl/sharedStrings.xml><?xml version="1.0" encoding="utf-8"?>
<sst xmlns="http://schemas.openxmlformats.org/spreadsheetml/2006/main" count="537" uniqueCount="418">
  <si>
    <t xml:space="preserve"> □ 修了の進学予定　</t>
  </si>
  <si>
    <r>
      <t>　</t>
    </r>
    <r>
      <rPr>
        <sz val="9"/>
        <color indexed="8"/>
        <rFont val="ＭＳ Ｐ明朝"/>
        <family val="1"/>
      </rPr>
      <t>Graduate School</t>
    </r>
  </si>
  <si>
    <t>College/University</t>
  </si>
  <si>
    <t>Vocational School</t>
  </si>
  <si>
    <t>Student Name</t>
  </si>
  <si>
    <t xml:space="preserve">        　　　　　 Year　  　　　　 Month　　　　　Day     </t>
  </si>
  <si>
    <r>
      <t>家　族　</t>
    </r>
    <r>
      <rPr>
        <sz val="12"/>
        <rFont val="ＭＳ Ｐ明朝"/>
        <family val="1"/>
      </rPr>
      <t>(父、母、兄弟、姉妹)　 Family members</t>
    </r>
  </si>
  <si>
    <r>
      <t>学　歴</t>
    </r>
    <r>
      <rPr>
        <sz val="12"/>
        <rFont val="ＭＳ Ｐ明朝"/>
        <family val="1"/>
      </rPr>
      <t>（初等教育から順次最終学歴まで）　Education（Elementary to Final Education in order)</t>
    </r>
  </si>
  <si>
    <t>2. 氏 　名</t>
  </si>
  <si>
    <r>
      <t xml:space="preserve">4. </t>
    </r>
    <r>
      <rPr>
        <b/>
        <sz val="12"/>
        <rFont val="ＭＳ Ｐ明朝"/>
        <family val="1"/>
      </rPr>
      <t xml:space="preserve"> 性 　別</t>
    </r>
  </si>
  <si>
    <r>
      <t>5.</t>
    </r>
    <r>
      <rPr>
        <b/>
        <sz val="12"/>
        <rFont val="ＭＳ Ｐ明朝"/>
        <family val="1"/>
      </rPr>
      <t>　配偶者の有無</t>
    </r>
  </si>
  <si>
    <r>
      <t>職　　歴</t>
    </r>
    <r>
      <rPr>
        <sz val="12"/>
        <rFont val="ＭＳ Ｐ明朝"/>
        <family val="1"/>
      </rPr>
      <t>　　Work Experience</t>
    </r>
  </si>
  <si>
    <r>
      <t>就 学 理 由</t>
    </r>
    <r>
      <rPr>
        <sz val="12"/>
        <rFont val="ＭＳ Ｐ明朝"/>
        <family val="1"/>
      </rPr>
      <t xml:space="preserve">  Reasons for studying Japanese language</t>
    </r>
  </si>
  <si>
    <r>
      <t>修了後の予定</t>
    </r>
    <r>
      <rPr>
        <sz val="12"/>
        <rFont val="ＭＳ Ｐ明朝"/>
        <family val="1"/>
      </rPr>
      <t>　Plan after graduation</t>
    </r>
  </si>
  <si>
    <t>□ 日本での就職 Get job in Japan　</t>
  </si>
  <si>
    <r>
      <t>日本語学習歴</t>
    </r>
    <r>
      <rPr>
        <sz val="12"/>
        <rFont val="ＭＳ Ｐ明朝"/>
        <family val="1"/>
      </rPr>
      <t xml:space="preserve">　　Japanese study experience </t>
    </r>
  </si>
  <si>
    <r>
      <t>履　　歴　　書　　</t>
    </r>
    <r>
      <rPr>
        <sz val="16"/>
        <rFont val="ＭＳ Ｐ明朝"/>
        <family val="1"/>
      </rPr>
      <t xml:space="preserve">
</t>
    </r>
    <r>
      <rPr>
        <sz val="14"/>
        <rFont val="ＭＳ Ｐ明朝"/>
        <family val="1"/>
      </rPr>
      <t>Personal Records</t>
    </r>
  </si>
  <si>
    <t>Date of birth</t>
  </si>
  <si>
    <t>Occupation</t>
  </si>
  <si>
    <t>日</t>
  </si>
  <si>
    <t>(2)</t>
  </si>
  <si>
    <t>Nationality</t>
  </si>
  <si>
    <t>生年月日</t>
  </si>
  <si>
    <t>現　住　所</t>
  </si>
  <si>
    <t>職　業</t>
  </si>
  <si>
    <t>学  校  名</t>
  </si>
  <si>
    <t>入 学 年 月</t>
  </si>
  <si>
    <t xml:space="preserve"> 卒 業 年 月</t>
  </si>
  <si>
    <t>修 了 年 月</t>
  </si>
  <si>
    <t>勤  務  先</t>
  </si>
  <si>
    <t xml:space="preserve"> 就 職 年 月</t>
  </si>
  <si>
    <t xml:space="preserve"> 退 職 年 月</t>
  </si>
  <si>
    <t>11.出入日本国歴：　</t>
  </si>
  <si>
    <t>入国年月日</t>
  </si>
  <si>
    <t>出国年月日</t>
  </si>
  <si>
    <t>在 留 資 格</t>
  </si>
  <si>
    <t>入 国 目 的</t>
  </si>
  <si>
    <t>作成年月日</t>
  </si>
  <si>
    <t>本人署名</t>
  </si>
  <si>
    <t>経 費 支 弁 書
Letter of pledge</t>
  </si>
  <si>
    <t>日本国法務大臣　殿
To:The Minister of Justice,Japan</t>
  </si>
  <si>
    <t xml:space="preserve"> Name</t>
  </si>
  <si>
    <t>1.</t>
  </si>
  <si>
    <t>Address</t>
  </si>
  <si>
    <t>8.</t>
  </si>
  <si>
    <t xml:space="preserve">  Name</t>
  </si>
  <si>
    <t>Relationship</t>
  </si>
  <si>
    <r>
      <t>電　　話</t>
    </r>
    <r>
      <rPr>
        <sz val="10"/>
        <rFont val="ＭＳ Ｐ明朝"/>
        <family val="1"/>
      </rPr>
      <t xml:space="preserve">
Phone number</t>
    </r>
  </si>
  <si>
    <r>
      <t>住　　所</t>
    </r>
    <r>
      <rPr>
        <sz val="10"/>
        <rFont val="ＭＳ Ｐ明朝"/>
        <family val="1"/>
      </rPr>
      <t xml:space="preserve">
Sponsor’s address</t>
    </r>
  </si>
  <si>
    <t>国　籍</t>
  </si>
  <si>
    <t>Nationality</t>
  </si>
  <si>
    <t>3.</t>
  </si>
  <si>
    <t/>
  </si>
  <si>
    <t>氏  名</t>
  </si>
  <si>
    <t>受付日：　　　　　　　　　　</t>
  </si>
  <si>
    <t>性別</t>
  </si>
  <si>
    <t>写
真
4×3cm</t>
  </si>
  <si>
    <t>Nationality</t>
  </si>
  <si>
    <t xml:space="preserve"> Full Name</t>
  </si>
  <si>
    <t>Sex</t>
  </si>
  <si>
    <t>生 年 月 日</t>
  </si>
  <si>
    <t>年</t>
  </si>
  <si>
    <t>月</t>
  </si>
  <si>
    <t>日</t>
  </si>
  <si>
    <t>出 生 地</t>
  </si>
  <si>
    <t>Date of birth</t>
  </si>
  <si>
    <t>Year</t>
  </si>
  <si>
    <t>Month</t>
  </si>
  <si>
    <t>Day</t>
  </si>
  <si>
    <t>Place of birth</t>
  </si>
  <si>
    <t>職   業</t>
  </si>
  <si>
    <t>配偶者の有無</t>
  </si>
  <si>
    <t>電　話</t>
  </si>
  <si>
    <t>Occupation</t>
  </si>
  <si>
    <t>Marital status</t>
  </si>
  <si>
    <t>Home Phone</t>
  </si>
  <si>
    <t>居住地</t>
  </si>
  <si>
    <t>申請歴</t>
  </si>
  <si>
    <t>過去の出入国歴</t>
  </si>
  <si>
    <t>回</t>
  </si>
  <si>
    <t>直近の出入国歴</t>
  </si>
  <si>
    <t>年</t>
  </si>
  <si>
    <t>月</t>
  </si>
  <si>
    <t>日</t>
  </si>
  <si>
    <t>～</t>
  </si>
  <si>
    <t>Past entry into/
depart from Japan</t>
  </si>
  <si>
    <t>Time(s)</t>
  </si>
  <si>
    <t>The latest entry</t>
  </si>
  <si>
    <t>Year</t>
  </si>
  <si>
    <t>Month</t>
  </si>
  <si>
    <t>Day</t>
  </si>
  <si>
    <t>to</t>
  </si>
  <si>
    <t>日本の連絡先</t>
  </si>
  <si>
    <t>電話番号</t>
  </si>
  <si>
    <t>携帯電話番号</t>
  </si>
  <si>
    <t>Address in Japan</t>
  </si>
  <si>
    <t>希望入学年月</t>
  </si>
  <si>
    <t>来日後宿舎の予定</t>
  </si>
  <si>
    <t>Date of entrance</t>
  </si>
  <si>
    <t>Jan</t>
  </si>
  <si>
    <t>　Apr</t>
  </si>
  <si>
    <t>Jul　</t>
  </si>
  <si>
    <t>Oct</t>
  </si>
  <si>
    <r>
      <t xml:space="preserve">旅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券</t>
    </r>
  </si>
  <si>
    <t>①　番　 号</t>
  </si>
  <si>
    <t>月</t>
  </si>
  <si>
    <t>日</t>
  </si>
  <si>
    <t>Passport</t>
  </si>
  <si>
    <t>Number</t>
  </si>
  <si>
    <t>Date of expiration</t>
  </si>
  <si>
    <t>Month</t>
  </si>
  <si>
    <t>犯罪を理由とする処分を受けたことの有無（日本国外におけるものを含む。）</t>
  </si>
  <si>
    <t>　Criminal record (in Japan or overseas)</t>
  </si>
  <si>
    <t>退去強制又は出国命令による出国の有無</t>
  </si>
  <si>
    <t>Departure by deportation /dearture order or not</t>
  </si>
  <si>
    <t>Family in Japan (Father, Mother, Spouse, Son, Daughter, Brother, Sister or others) or co-residents</t>
  </si>
  <si>
    <t>続　柄</t>
  </si>
  <si>
    <t>氏　名</t>
  </si>
  <si>
    <t>生年月日</t>
  </si>
  <si>
    <t>国　籍</t>
  </si>
  <si>
    <t>Relationship</t>
  </si>
  <si>
    <t>Name</t>
  </si>
  <si>
    <t>Date of birth</t>
  </si>
  <si>
    <t>Nationality</t>
  </si>
  <si>
    <t>Place of employment/school</t>
  </si>
  <si>
    <t>年</t>
  </si>
  <si>
    <t>Total period of education (from elementary school to last institution of education)</t>
  </si>
  <si>
    <t>Years</t>
  </si>
  <si>
    <t>Education  (last school or institution)  or present school</t>
  </si>
  <si>
    <t>(1)在籍状況</t>
  </si>
  <si>
    <t>(2) 学 校 名</t>
  </si>
  <si>
    <t>(3) 卒業年月日又は卒業見込み年月日</t>
  </si>
  <si>
    <t>年</t>
  </si>
  <si>
    <t>月</t>
  </si>
  <si>
    <t>Name of school</t>
  </si>
  <si>
    <t>Date of graduation or expected graduation</t>
  </si>
  <si>
    <t>Year</t>
  </si>
  <si>
    <t>Month</t>
  </si>
  <si>
    <t>続　柄</t>
  </si>
  <si>
    <t>氏　名</t>
  </si>
  <si>
    <t>住　所</t>
  </si>
  <si>
    <t>電話番号</t>
  </si>
  <si>
    <t xml:space="preserve"> Full Name</t>
  </si>
  <si>
    <t>Address</t>
  </si>
  <si>
    <t>Telephone No.</t>
  </si>
  <si>
    <r>
      <t xml:space="preserve">在日親族  （ 父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宋体"/>
        <family val="0"/>
      </rPr>
      <t xml:space="preserve"> 母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宋体"/>
        <family val="0"/>
      </rPr>
      <t xml:space="preserve"> 配偶者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宋体"/>
        <family val="0"/>
      </rPr>
      <t xml:space="preserve"> 子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宋体"/>
        <family val="0"/>
      </rPr>
      <t xml:space="preserve"> 兄弟姉妹など ）　及び同居者</t>
    </r>
  </si>
  <si>
    <r>
      <t>勤務先　</t>
    </r>
    <r>
      <rPr>
        <sz val="10"/>
        <color indexed="8"/>
        <rFont val="ＭＳ Ｐゴシック"/>
        <family val="3"/>
      </rPr>
      <t>・</t>
    </r>
    <r>
      <rPr>
        <sz val="10"/>
        <color indexed="8"/>
        <rFont val="宋体"/>
        <family val="0"/>
      </rPr>
      <t>　通学先</t>
    </r>
  </si>
  <si>
    <t>居　住　地</t>
  </si>
  <si>
    <t>２．　経費支弁額と支弁方法　The amount of expenses the sponsor will bear, and the measure of payment</t>
  </si>
  <si>
    <t>(初年度　/ first year )</t>
  </si>
  <si>
    <t xml:space="preserve"> (2) 生活費　Living expenses</t>
  </si>
  <si>
    <t>1.(1) 申請者との関係 Relationship with the student (口に「✓」を記入してください。Please tick 「✓」　in the 口 box.)</t>
  </si>
  <si>
    <t>　(2) 経費支弁の理由および引受経緯　Reason For Sponsorship</t>
  </si>
  <si>
    <t>July 
(1 year and 9 months)</t>
  </si>
  <si>
    <t>October 
(1 year and 6 months)</t>
  </si>
  <si>
    <t>First Year</t>
  </si>
  <si>
    <t>Second Year</t>
  </si>
  <si>
    <t>1.Basic Qualifications</t>
  </si>
  <si>
    <t>Start Date 
(Length of the program)</t>
  </si>
  <si>
    <t>Starting Period 
for Application</t>
  </si>
  <si>
    <t>Level</t>
  </si>
  <si>
    <t>January 
(1 year and 3 months)</t>
  </si>
  <si>
    <t>The previous year from June</t>
  </si>
  <si>
    <t>April 
(2 years)</t>
  </si>
  <si>
    <t>The previous year from September</t>
  </si>
  <si>
    <t>The previous year from December</t>
  </si>
  <si>
    <t>The same year from March</t>
  </si>
  <si>
    <t>All 
courses</t>
  </si>
  <si>
    <t xml:space="preserve">2 years
Course </t>
  </si>
  <si>
    <t>1year 9months
Course</t>
  </si>
  <si>
    <t>1year 6months
Course</t>
  </si>
  <si>
    <t>1year 3months
Course</t>
  </si>
  <si>
    <t>Total</t>
  </si>
  <si>
    <t xml:space="preserve">     male・female</t>
  </si>
  <si>
    <t>No.</t>
  </si>
  <si>
    <t>　Necessary Documents for Application</t>
  </si>
  <si>
    <t>Check
by
School</t>
  </si>
  <si>
    <t>Remarks Column</t>
  </si>
  <si>
    <r>
      <t>修学年数　</t>
    </r>
    <r>
      <rPr>
        <sz val="9"/>
        <color indexed="8"/>
        <rFont val="宋体"/>
        <family val="0"/>
      </rPr>
      <t>（小学校～最終学歴）</t>
    </r>
  </si>
  <si>
    <r>
      <t>最終学歴　</t>
    </r>
    <r>
      <rPr>
        <sz val="9"/>
        <color indexed="8"/>
        <rFont val="宋体"/>
        <family val="0"/>
      </rPr>
      <t>（又は在学中の学校）</t>
    </r>
  </si>
  <si>
    <t>　　</t>
  </si>
  <si>
    <t>　</t>
  </si>
  <si>
    <r>
      <t>出入日本国歴：　</t>
    </r>
    <r>
      <rPr>
        <sz val="11"/>
        <rFont val="ＭＳ Ｐ明朝"/>
        <family val="1"/>
      </rPr>
      <t xml:space="preserve">Previous stay in Japan: </t>
    </r>
  </si>
  <si>
    <t>回）</t>
  </si>
  <si>
    <t>入国年月日
Date of entry</t>
  </si>
  <si>
    <t>在 留 資 格
Status of residence</t>
  </si>
  <si>
    <t>入 国 目 的
Purpose of entry</t>
  </si>
  <si>
    <t>Status of residence</t>
  </si>
  <si>
    <t>Purpose of entry</t>
  </si>
  <si>
    <t>1.</t>
  </si>
  <si>
    <t>2.</t>
  </si>
  <si>
    <t>年</t>
  </si>
  <si>
    <t>月</t>
  </si>
  <si>
    <t xml:space="preserve">
 </t>
  </si>
  <si>
    <t>Date of birth</t>
  </si>
  <si>
    <t xml:space="preserve">                   Year  　           　 Month　           　Day  </t>
  </si>
  <si>
    <t xml:space="preserve">       Sex</t>
  </si>
  <si>
    <t xml:space="preserve">            </t>
  </si>
  <si>
    <t>Marital Status</t>
  </si>
  <si>
    <t>6.</t>
  </si>
  <si>
    <t>続  柄</t>
  </si>
  <si>
    <t>氏　   名</t>
  </si>
  <si>
    <t>生 年 月 日</t>
  </si>
  <si>
    <t>所　在　地</t>
  </si>
  <si>
    <t>Name of school</t>
  </si>
  <si>
    <t>Date of admission</t>
  </si>
  <si>
    <t>Address</t>
  </si>
  <si>
    <t>(1)</t>
  </si>
  <si>
    <t>(2)</t>
  </si>
  <si>
    <t>所　在　地</t>
  </si>
  <si>
    <t>Name of company</t>
  </si>
  <si>
    <t xml:space="preserve"> Date of  start</t>
  </si>
  <si>
    <t>Address</t>
  </si>
  <si>
    <t>(1)</t>
  </si>
  <si>
    <t>（有の場合回数：</t>
  </si>
  <si>
    <t xml:space="preserve">Previous stay in Japan:     </t>
  </si>
  <si>
    <t xml:space="preserve">                                   </t>
  </si>
  <si>
    <t>(　If Yes:                          times　)</t>
  </si>
  <si>
    <t>Date of entry</t>
  </si>
  <si>
    <t>12.</t>
  </si>
  <si>
    <t>13.</t>
  </si>
  <si>
    <t xml:space="preserve">    </t>
  </si>
  <si>
    <t>年</t>
  </si>
  <si>
    <t>月</t>
  </si>
  <si>
    <t>Date</t>
  </si>
  <si>
    <t xml:space="preserve">　   　Year  　　　　     Month　　　　     Day </t>
  </si>
  <si>
    <t xml:space="preserve">  Signature of applicant  </t>
  </si>
  <si>
    <t>年</t>
  </si>
  <si>
    <t>月</t>
  </si>
  <si>
    <t>日</t>
  </si>
  <si>
    <t>学生氏名</t>
  </si>
  <si>
    <t>国　　籍</t>
  </si>
  <si>
    <t>性 　別</t>
  </si>
  <si>
    <t>Date of birth</t>
  </si>
  <si>
    <t>Sex</t>
  </si>
  <si>
    <t xml:space="preserve">　  </t>
  </si>
  <si>
    <t xml:space="preserve">  私は、この度、上記の者が日本へ入国した場合の経費支弁者になりますので、 下記とおり経費支弁の引受け経緯を説明するとともに、経費支弁について誓約いたします。</t>
  </si>
  <si>
    <t>　I am the sponsor for the student above.　I hereby pledge that I shall bear whatever responsibilities to pay the necessary expenses to cover his/her life and study in Japan as followings.</t>
  </si>
  <si>
    <t>　　私は、以下の学費と生活費を支弁します。また、上記の者が在留期間更新または在留資格変更申請を行なう際には、送金証明書または本人名義預金通帳(送金事実が記載されたもの）の写し等の生活費等の支弁事実を明らかにする書類を提出します。</t>
  </si>
  <si>
    <t>I will bear following studen'ｓ expenses duning stay in Japan. When the student above extend or change his/her visa in Japan.
I will submit some remittance proof such as bank transferring statement or studen'ｓ bank note to certify my remittance.</t>
  </si>
  <si>
    <t xml:space="preserve">  (1) 学　費　Tuition Fee  </t>
  </si>
  <si>
    <t xml:space="preserve">    </t>
  </si>
  <si>
    <t>□</t>
  </si>
  <si>
    <t xml:space="preserve"> Address</t>
  </si>
  <si>
    <t>7.</t>
  </si>
  <si>
    <t>所　在　地</t>
  </si>
  <si>
    <t>Name of school</t>
  </si>
  <si>
    <t>Date of admission</t>
  </si>
  <si>
    <t>Date of graduation</t>
  </si>
  <si>
    <t>Address</t>
  </si>
  <si>
    <t>(1)</t>
  </si>
  <si>
    <t>(2)</t>
  </si>
  <si>
    <t>(3)</t>
  </si>
  <si>
    <t>(4)</t>
  </si>
  <si>
    <t>(5)</t>
  </si>
  <si>
    <t>9.</t>
  </si>
  <si>
    <t>大学</t>
  </si>
  <si>
    <t>専門学校</t>
  </si>
  <si>
    <t xml:space="preserve"> Eｎter a school of hiｇher education in Japan</t>
  </si>
  <si>
    <t>□ 帰国 Retunrn to home country</t>
  </si>
  <si>
    <t xml:space="preserve">　 　　　　　            　　Year  　  　   Month　　      Day   </t>
  </si>
  <si>
    <t>Registered enrollment</t>
  </si>
  <si>
    <t>　円レート</t>
  </si>
  <si>
    <t>代理人</t>
  </si>
  <si>
    <t>住　所</t>
  </si>
  <si>
    <t>TEL</t>
  </si>
  <si>
    <t>Agent</t>
  </si>
  <si>
    <t>担当者</t>
  </si>
  <si>
    <t>Address</t>
  </si>
  <si>
    <t>QQ/MSN/SKYPE</t>
  </si>
  <si>
    <t>E-Mail</t>
  </si>
  <si>
    <t>FAX</t>
  </si>
  <si>
    <t>No：</t>
  </si>
  <si>
    <t>国    籍</t>
  </si>
  <si>
    <t>年　収</t>
  </si>
  <si>
    <t>職業　（勤務先の名称）</t>
  </si>
  <si>
    <t>電話番号</t>
  </si>
  <si>
    <t>Annual income</t>
  </si>
  <si>
    <t>Occupation  (Name of employment)</t>
  </si>
  <si>
    <t>Telephone No.</t>
  </si>
  <si>
    <t>円</t>
  </si>
  <si>
    <r>
      <t>1</t>
    </r>
    <r>
      <rPr>
        <u val="single"/>
        <sz val="12"/>
        <color indexed="8"/>
        <rFont val="宋体"/>
        <family val="0"/>
      </rPr>
      <t>　　　　</t>
    </r>
    <r>
      <rPr>
        <sz val="12"/>
        <color indexed="8"/>
        <rFont val="宋体"/>
        <family val="0"/>
      </rPr>
      <t>＝</t>
    </r>
    <r>
      <rPr>
        <u val="single"/>
        <sz val="12"/>
        <color indexed="8"/>
        <rFont val="宋体"/>
        <family val="0"/>
      </rPr>
      <t>　　　　</t>
    </r>
    <r>
      <rPr>
        <sz val="12"/>
        <color indexed="8"/>
        <rFont val="宋体"/>
        <family val="0"/>
      </rPr>
      <t>円</t>
    </r>
  </si>
  <si>
    <t>YEN</t>
  </si>
  <si>
    <t>Desired Maior</t>
  </si>
  <si>
    <t>　　　</t>
  </si>
  <si>
    <t>志　望　学　科</t>
  </si>
  <si>
    <r>
      <t xml:space="preserve">□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その他　Others</t>
    </r>
  </si>
  <si>
    <t>その他</t>
  </si>
  <si>
    <t>Others</t>
  </si>
  <si>
    <t>大学院</t>
  </si>
  <si>
    <t xml:space="preserve"> Date of leaving</t>
  </si>
  <si>
    <t>Check
by
Agent</t>
  </si>
  <si>
    <t>No.      
番号：　  　　　　　　　　　　　　　</t>
  </si>
  <si>
    <t>Agent Name</t>
  </si>
  <si>
    <t>Tel No. of Agent</t>
  </si>
  <si>
    <t>FAX No. of Agent</t>
  </si>
  <si>
    <t>Year　 　  Month　  　 Day</t>
  </si>
  <si>
    <t>Japanese Translation</t>
  </si>
  <si>
    <t>needed</t>
  </si>
  <si>
    <t>Certificate of Occupation</t>
  </si>
  <si>
    <t>生年月日  Date of birth</t>
  </si>
  <si>
    <t>氏 名  Name</t>
  </si>
  <si>
    <r>
      <t xml:space="preserve">Receipt date:  </t>
    </r>
    <r>
      <rPr>
        <sz val="10"/>
        <rFont val="ＭＳ Ｐゴシック"/>
        <family val="3"/>
      </rPr>
      <t xml:space="preserve">                                                                 </t>
    </r>
    <r>
      <rPr>
        <u val="single"/>
        <sz val="10"/>
        <rFont val="ＭＳ Ｐゴシック"/>
        <family val="3"/>
      </rPr>
      <t xml:space="preserve">                                    </t>
    </r>
  </si>
  <si>
    <t xml:space="preserve"> Date of completion</t>
  </si>
  <si>
    <t xml:space="preserve">  Date of　leaving</t>
  </si>
  <si>
    <t>（月額 / per month )</t>
  </si>
  <si>
    <t xml:space="preserve"> (3) 支弁方法(具体的にお書きください）　The measure of payment (Please explain how to pay the amount above.)</t>
  </si>
  <si>
    <t xml:space="preserve">1-1 Those who have completed (or expected to complete) total more than 12 years of education curriculum in home countries, or have qualifications(certification) equivalent to graduation from a senior high school in home countries. As a rule, applicant can apply within 5 years after graduation. </t>
  </si>
  <si>
    <t>3.School Hours</t>
  </si>
  <si>
    <t>4.Tuition Fee（￥）</t>
  </si>
  <si>
    <t xml:space="preserve">Address </t>
  </si>
  <si>
    <t>Past Application for Japan</t>
  </si>
  <si>
    <r>
      <t xml:space="preserve">経費支弁者 </t>
    </r>
    <r>
      <rPr>
        <sz val="11"/>
        <color indexed="8"/>
        <rFont val="宋体"/>
        <family val="0"/>
      </rPr>
      <t>Financial Sponsor</t>
    </r>
  </si>
  <si>
    <t>Wish to live in school dormitory</t>
  </si>
  <si>
    <t>Mobile Phone No.</t>
  </si>
  <si>
    <t>Telephone No.</t>
  </si>
  <si>
    <t xml:space="preserve">Exchange rate </t>
  </si>
  <si>
    <t>出国年月日
 Date of departure</t>
  </si>
  <si>
    <r>
      <t>有の場合回数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 xml:space="preserve">( If Yes:  </t>
    </r>
    <r>
      <rPr>
        <u val="single"/>
        <sz val="11"/>
        <rFont val="ＭＳ Ｐ明朝"/>
        <family val="1"/>
      </rPr>
      <t xml:space="preserve">           </t>
    </r>
    <r>
      <rPr>
        <sz val="11"/>
        <rFont val="ＭＳ Ｐ明朝"/>
        <family val="1"/>
      </rPr>
      <t xml:space="preserve"> times　)</t>
    </r>
  </si>
  <si>
    <t>　②　有効期限</t>
  </si>
  <si>
    <t>入 学 願 書  ( Application form )</t>
  </si>
  <si>
    <t>￥ 100，000</t>
  </si>
  <si>
    <t>(Applied from April 2020 students)</t>
  </si>
  <si>
    <t>在留カード番号</t>
  </si>
  <si>
    <t>Residence Card Number</t>
  </si>
  <si>
    <t>経費支弁者の家族一覧表</t>
  </si>
  <si>
    <t xml:space="preserve">List of Family Members of Financial Sponsor </t>
  </si>
  <si>
    <t>続柄</t>
  </si>
  <si>
    <t>氏名</t>
  </si>
  <si>
    <t>国籍</t>
  </si>
  <si>
    <t>性別</t>
  </si>
  <si>
    <t>生年月日</t>
  </si>
  <si>
    <t>年齢</t>
  </si>
  <si>
    <t>職業</t>
  </si>
  <si>
    <t>居住地</t>
  </si>
  <si>
    <t>同居</t>
  </si>
  <si>
    <t>別居</t>
  </si>
  <si>
    <t xml:space="preserve">Name </t>
  </si>
  <si>
    <t>Date of Birth</t>
  </si>
  <si>
    <t>Age</t>
  </si>
  <si>
    <t>Living together</t>
  </si>
  <si>
    <t>Living separately</t>
  </si>
  <si>
    <r>
      <rPr>
        <sz val="11"/>
        <color indexed="8"/>
        <rFont val="ＭＳ Ｐ明朝"/>
        <family val="1"/>
      </rPr>
      <t>本人　</t>
    </r>
    <r>
      <rPr>
        <sz val="11"/>
        <color indexed="8"/>
        <rFont val="Times New Roman"/>
        <family val="1"/>
      </rPr>
      <t xml:space="preserve">Self </t>
    </r>
  </si>
  <si>
    <t>作成日</t>
  </si>
  <si>
    <t>作成者名</t>
  </si>
  <si>
    <t>Made by</t>
  </si>
  <si>
    <t>作成者署名</t>
  </si>
  <si>
    <t>Signature</t>
  </si>
  <si>
    <t>Guideline for Application</t>
  </si>
  <si>
    <t>New format from July 2020</t>
  </si>
  <si>
    <t xml:space="preserve">5-2 After receiveing the Certificate of Eligibility, if you decide not to come to Japan withou applying for VISA, all the paid fees </t>
  </si>
  <si>
    <t>5-3 If your application for VISA at Japanese Embassy or Consulate gets rejected, all the paid fees except Application Fee and</t>
  </si>
  <si>
    <t xml:space="preserve">     except Application Fee and Entrance Fee will be refunded, on the condition of returning COE &amp; Admission Certificate. </t>
  </si>
  <si>
    <t xml:space="preserve">     Entrance Fee will be refunded, on the condition of confirming rejection &amp; returning Admission Certificate. </t>
  </si>
  <si>
    <t>5-4 After receiving VISA, if you decide not to come to Japan, all the paid fees except Application Fee and Entrance Fee will be</t>
  </si>
  <si>
    <t>1-2 Those who have completed above 180 hours of Japanese language course, or those who passed N5 of JLPT(Jananese Language Proficiency Test), or Level F of J-Test, or 5th Grade of NAT-TEST.</t>
  </si>
  <si>
    <t>2.Study Courses</t>
  </si>
  <si>
    <t>●￥748,000 of first year tuition fee should be paid right after "Certificate of Eligibility" is issued.</t>
  </si>
  <si>
    <t xml:space="preserve">●All bank remmittance cost should be borne by applicant.  </t>
  </si>
  <si>
    <t>5. Regarding Refund of Paid Fees</t>
  </si>
  <si>
    <t xml:space="preserve">    refunded, on the condition of confirming VOID stamp on your VISA &amp; returning Admission Certificate.</t>
  </si>
  <si>
    <t xml:space="preserve">   all the paid fees will not be refunded under any circumstances.</t>
  </si>
  <si>
    <t>5-5 After receiving ViSA and entering Japan, even though you don't enter our school or quit our school in the middle of course,</t>
  </si>
  <si>
    <t>★</t>
  </si>
  <si>
    <t>Letter of Pledge</t>
  </si>
  <si>
    <t>Certificate of Annual Income or/and Certificate of Tax Payment</t>
  </si>
  <si>
    <t>Others</t>
  </si>
  <si>
    <t>needed</t>
  </si>
  <si>
    <t>Certificate of Occupation of the applicant</t>
  </si>
  <si>
    <t>List of Family Members of Financial Sponsor</t>
  </si>
  <si>
    <t>￥ 748，000　　</t>
  </si>
  <si>
    <r>
      <t>経費支弁者氏名と署名</t>
    </r>
    <r>
      <rPr>
        <sz val="10"/>
        <rFont val="ＭＳ Ｐ明朝"/>
        <family val="1"/>
      </rPr>
      <t xml:space="preserve">
Sponsor’s name &amp; Signature</t>
    </r>
  </si>
  <si>
    <r>
      <t>必 要 書 類
　　　　　　　　　　</t>
    </r>
    <r>
      <rPr>
        <b/>
        <sz val="10"/>
        <rFont val="ＭＳ Ｐゴシック"/>
        <family val="3"/>
      </rPr>
      <t>Application Documents need to be sumitted</t>
    </r>
    <r>
      <rPr>
        <sz val="10"/>
        <rFont val="ＭＳ Ｐゴシック"/>
        <family val="3"/>
      </rPr>
      <t>（from April 2021 students）</t>
    </r>
  </si>
  <si>
    <t>BasicⅡ
Intermediate, Advanced</t>
  </si>
  <si>
    <t xml:space="preserve">Basic　Ⅰ,Ⅱ
Intermediate, Advanced </t>
  </si>
  <si>
    <t>Basic　Ⅰ,Ⅱ
Intermediate, Advanced</t>
  </si>
  <si>
    <t>NIKKEN International Academy</t>
  </si>
  <si>
    <t>*Placement test will be executed after enrollment and students will be assigned either in morning classes or afternoon classes.</t>
  </si>
  <si>
    <t xml:space="preserve"> Entrance Fee</t>
  </si>
  <si>
    <t xml:space="preserve"> Tuition Fee</t>
  </si>
  <si>
    <t xml:space="preserve"> Maintenance Fee</t>
  </si>
  <si>
    <t xml:space="preserve"> Facilities Fee</t>
  </si>
  <si>
    <t>● Morning　Classes　　　　9：00　～　12：20</t>
  </si>
  <si>
    <t>● Afternoon　Classes　 　13：15　～　　16：35</t>
  </si>
  <si>
    <t xml:space="preserve">●￥33,000　of application fee should be paid at the same time of application. ( Non Refundable ) </t>
  </si>
  <si>
    <t>5-1. If the Certificate of Eligibility is not permitted, only application fee will be charged and not any other fees will be charged.</t>
  </si>
  <si>
    <r>
      <t xml:space="preserve"> Graduation Diploma </t>
    </r>
    <r>
      <rPr>
        <sz val="10"/>
        <rFont val="ＭＳ Ｐゴシック"/>
        <family val="3"/>
      </rPr>
      <t xml:space="preserve">
(Certificate of last school) </t>
    </r>
  </si>
  <si>
    <r>
      <t>Photo</t>
    </r>
    <r>
      <rPr>
        <sz val="10"/>
        <rFont val="ＭＳ Ｐゴシック"/>
        <family val="3"/>
      </rPr>
      <t xml:space="preserve">（4cm×3cm）   </t>
    </r>
    <r>
      <rPr>
        <sz val="12"/>
        <rFont val="ＭＳ Ｐゴシック"/>
        <family val="3"/>
      </rPr>
      <t>4 pieces</t>
    </r>
  </si>
  <si>
    <t>Personal Record</t>
  </si>
  <si>
    <t>Plan for the future after graduating  from Japanese Language Institute</t>
  </si>
  <si>
    <t>Certificate of Japanese Language Ability</t>
  </si>
  <si>
    <t>One of the followings                                                                                            ・Certificate of studying Japanese language over 180 hours                                                     ・Certificate of Japanese Language Proficiency Test N5 
・Certificate of J-TEST Level F
・Certificate of NAT-TEST 5th Grade</t>
  </si>
  <si>
    <t xml:space="preserve"> (If the financial sponcer is outside of Japan)  Relationship Certificate of all the family members</t>
  </si>
  <si>
    <t>(If the financial sponcer is in Japan) "Juminhyou"- Certificate of Residence of all the family members</t>
  </si>
  <si>
    <t>Relationship Certificate to show the relation between the applicant and the financial sponsor</t>
  </si>
  <si>
    <t>Bank Balance Certificate of financial sponsor  ( Original )</t>
  </si>
  <si>
    <t>Bank Statement (Original) or Photocopy of Bank Book of financial sponsor</t>
  </si>
  <si>
    <t xml:space="preserve">Report on confirmation </t>
  </si>
  <si>
    <t>In case the applicant is not a student and working full time.</t>
  </si>
  <si>
    <t>In case if there is something that needs explanation</t>
  </si>
  <si>
    <t>School will make it if necessary</t>
  </si>
  <si>
    <t>needed</t>
  </si>
  <si>
    <t>Reason for studying Japanese language</t>
  </si>
  <si>
    <t>Please write in No.12 Reasons for studying Japanese language in Personal Records, or more detailed explanation in another piece of paper would be better.</t>
  </si>
  <si>
    <r>
      <t>"School Report" or "Certificate of Grade"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of last school </t>
    </r>
  </si>
  <si>
    <t>Please apply for  "Juminhyou" at the city hall of your city</t>
  </si>
  <si>
    <t>Please write name and birthday on the back of each photo. Photo should be taken without hat.</t>
  </si>
  <si>
    <t>attached to this file</t>
  </si>
  <si>
    <t>attached to this file. Personal Records No.12</t>
  </si>
  <si>
    <t>In case you haven't graduated, "Certificate of Enrollment" should be submitted to show that you are still studying at that school.</t>
  </si>
  <si>
    <t xml:space="preserve">All semesters in all grades should be needed.  </t>
  </si>
  <si>
    <t>attached to this file</t>
  </si>
  <si>
    <t>Bank Balance should be needed around \2,000,000</t>
  </si>
  <si>
    <t>In case of self-employed, company registration papers or Business License should     be submitted</t>
  </si>
  <si>
    <t>For the last 3 years is needed. If you cannot submit those of last 3 years, explanation should be needed. Evidence for stable income along with explanation is needed.</t>
  </si>
  <si>
    <t>For the last 3 years is needed. If you cannot submit those of last 3 years, explanation should be needed.</t>
  </si>
  <si>
    <t>Statement of Reasons ( in any form )</t>
  </si>
  <si>
    <t>Family Registration Papers or Other Papers that shows the relation between the applicant, parents and the financial sponsor, such as Birth Certificate and Relationship Certificate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</si>
</sst>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#;[Red]\-#,###"/>
    <numFmt numFmtId="185" formatCode="0_ "/>
    <numFmt numFmtId="186" formatCode="00"/>
    <numFmt numFmtId="187" formatCode="yyyy/m/d;@"/>
    <numFmt numFmtId="188" formatCode="[$-804]yyyy&quot;年&quot;m&quot;月&quot;d&quot;日&quot;dddd"/>
    <numFmt numFmtId="189" formatCode="[$-F800]dddd\,\ mmmm\ dd\,\ yyyy"/>
    <numFmt numFmtId="190" formatCode="yyyy&quot;年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yyyy&quot;年&quot;m&quot;月&quot;;@"/>
    <numFmt numFmtId="196" formatCode="mmm\-yyyy"/>
    <numFmt numFmtId="197" formatCode="0.00_ "/>
    <numFmt numFmtId="198" formatCode="yy"/>
    <numFmt numFmtId="199" formatCode="General&quot;年&quot;"/>
    <numFmt numFmtId="200" formatCode="General&quot;月&quot;"/>
    <numFmt numFmtId="201" formatCode="yyyy/mm/dd"/>
    <numFmt numFmtId="202" formatCode="yyyy/mm"/>
    <numFmt numFmtId="203" formatCode="yyyy/mm/dd"/>
    <numFmt numFmtId="204" formatCode="General&quot;/&quot;"/>
    <numFmt numFmtId="205" formatCode="yyyy/"/>
    <numFmt numFmtId="206" formatCode="mm"/>
    <numFmt numFmtId="207" formatCode="mmm/yyyy"/>
    <numFmt numFmtId="208" formatCode="General&quot;岁&quot;"/>
    <numFmt numFmtId="209" formatCode="000"/>
    <numFmt numFmtId="210" formatCode="000000"/>
    <numFmt numFmtId="211" formatCode="0000&quot;年&quot;00&quot;月&quot;00&quot;日&quot;"/>
    <numFmt numFmtId="212" formatCode="0000"/>
    <numFmt numFmtId="213" formatCode="&quot;¥&quot;#,##0_);[Red]\(&quot;¥&quot;#,##0\)"/>
    <numFmt numFmtId="214" formatCode="#,##0_);[Red]\(#,##0\)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[$]ggge&quot;年&quot;m&quot;月&quot;d&quot;日&quot;;@"/>
    <numFmt numFmtId="219" formatCode="[$]gge&quot;年&quot;m&quot;月&quot;d&quot;日&quot;;@"/>
  </numFmts>
  <fonts count="113">
    <font>
      <sz val="11"/>
      <color indexed="8"/>
      <name val="宋体"/>
      <family val="0"/>
    </font>
    <font>
      <sz val="9"/>
      <name val="宋体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MS Mincho"/>
      <family val="1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i/>
      <sz val="8"/>
      <name val="Monotype Corsiva"/>
      <family val="4"/>
    </font>
    <font>
      <sz val="14"/>
      <name val="ＭＳ Ｐゴシック"/>
      <family val="3"/>
    </font>
    <font>
      <sz val="14"/>
      <name val="NSimSun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8"/>
      <name val="宋体"/>
      <family val="0"/>
    </font>
    <font>
      <sz val="9.5"/>
      <color indexed="8"/>
      <name val="宋体"/>
      <family val="0"/>
    </font>
    <font>
      <sz val="20"/>
      <color indexed="8"/>
      <name val="宋体"/>
      <family val="0"/>
    </font>
    <font>
      <sz val="13"/>
      <color indexed="8"/>
      <name val="宋体"/>
      <family val="0"/>
    </font>
    <font>
      <sz val="20"/>
      <color indexed="22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6"/>
      <color indexed="8"/>
      <name val="宋体"/>
      <family val="0"/>
    </font>
    <font>
      <b/>
      <sz val="12.5"/>
      <name val="宋体"/>
      <family val="0"/>
    </font>
    <font>
      <sz val="12.5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8"/>
      <color indexed="8"/>
      <name val="宋体"/>
      <family val="0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Osaka"/>
      <family val="3"/>
    </font>
    <font>
      <b/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Times New Roman"/>
      <family val="1"/>
    </font>
    <font>
      <b/>
      <sz val="16"/>
      <color indexed="8"/>
      <name val="ＭＳ Ｐゴシック"/>
      <family val="3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ＭＳ Ｐ明朝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ＭＳ Ｐ明朝"/>
      <family val="1"/>
    </font>
    <font>
      <sz val="8"/>
      <color indexed="8"/>
      <name val="ＭＳ ゴシック"/>
      <family val="3"/>
    </font>
    <font>
      <sz val="10.5"/>
      <color indexed="8"/>
      <name val="Century"/>
      <family val="1"/>
    </font>
    <font>
      <sz val="22"/>
      <color indexed="8"/>
      <name val="ＭＳ Ｐゴシック"/>
      <family val="3"/>
    </font>
    <font>
      <sz val="22"/>
      <color indexed="8"/>
      <name val="宋体"/>
      <family val="0"/>
    </font>
    <font>
      <sz val="22"/>
      <color indexed="8"/>
      <name val="HG行書体"/>
      <family val="4"/>
    </font>
    <font>
      <sz val="10"/>
      <color indexed="8"/>
      <name val="HG行書体"/>
      <family val="4"/>
    </font>
    <font>
      <sz val="11"/>
      <color theme="1"/>
      <name val="宋体"/>
      <family val="0"/>
    </font>
    <font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rgb="FF9C6500"/>
      <name val="宋体"/>
      <family val="0"/>
    </font>
    <font>
      <sz val="11"/>
      <color rgb="FFFA7D00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ＭＳ Ｐ明朝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2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0" fillId="27" borderId="1" applyNumberFormat="0" applyFon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28" borderId="5" applyNumberFormat="0" applyAlignment="0" applyProtection="0"/>
    <xf numFmtId="0" fontId="100" fillId="0" borderId="6" applyNumberFormat="0" applyFill="0" applyAlignment="0" applyProtection="0"/>
    <xf numFmtId="0" fontId="101" fillId="29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02" fillId="29" borderId="8" applyNumberFormat="0" applyAlignment="0" applyProtection="0"/>
    <xf numFmtId="0" fontId="103" fillId="30" borderId="7" applyNumberFormat="0" applyAlignment="0" applyProtection="0"/>
    <xf numFmtId="0" fontId="104" fillId="31" borderId="0" applyNumberFormat="0" applyBorder="0" applyAlignment="0" applyProtection="0"/>
    <xf numFmtId="0" fontId="105" fillId="0" borderId="9" applyNumberFormat="0" applyFill="0" applyAlignment="0" applyProtection="0"/>
  </cellStyleXfs>
  <cellXfs count="886">
    <xf numFmtId="0" fontId="0" fillId="0" borderId="0" xfId="0" applyAlignment="1">
      <alignment vertical="center"/>
    </xf>
    <xf numFmtId="0" fontId="2" fillId="0" borderId="0" xfId="37" applyFont="1" applyFill="1">
      <alignment vertical="center"/>
      <protection/>
    </xf>
    <xf numFmtId="49" fontId="19" fillId="0" borderId="0" xfId="42" applyNumberFormat="1" applyFont="1" applyBorder="1" applyAlignment="1">
      <alignment horizontal="center" shrinkToFit="1"/>
      <protection/>
    </xf>
    <xf numFmtId="49" fontId="16" fillId="0" borderId="0" xfId="42" applyNumberFormat="1" applyFont="1" applyBorder="1" applyAlignment="1">
      <alignment horizontal="center" vertical="center" shrinkToFit="1"/>
      <protection/>
    </xf>
    <xf numFmtId="49" fontId="16" fillId="0" borderId="0" xfId="42" applyNumberFormat="1" applyFont="1" applyBorder="1" applyAlignment="1">
      <alignment vertical="center" shrinkToFit="1"/>
      <protection/>
    </xf>
    <xf numFmtId="186" fontId="16" fillId="0" borderId="0" xfId="42" applyNumberFormat="1" applyFont="1" applyBorder="1" applyAlignment="1">
      <alignment horizontal="center" vertical="center" shrinkToFit="1"/>
      <protection/>
    </xf>
    <xf numFmtId="49" fontId="16" fillId="0" borderId="0" xfId="42" applyNumberFormat="1" applyFont="1" applyBorder="1" applyAlignment="1">
      <alignment horizontal="center" shrinkToFit="1"/>
      <protection/>
    </xf>
    <xf numFmtId="49" fontId="21" fillId="0" borderId="0" xfId="42" applyNumberFormat="1" applyFont="1" applyBorder="1" applyAlignment="1">
      <alignment horizontal="center" vertical="top" shrinkToFit="1"/>
      <protection/>
    </xf>
    <xf numFmtId="49" fontId="22" fillId="0" borderId="0" xfId="42" applyNumberFormat="1" applyFont="1" applyFill="1" applyBorder="1" applyAlignment="1">
      <alignment horizontal="center" shrinkToFit="1"/>
      <protection/>
    </xf>
    <xf numFmtId="49" fontId="22" fillId="0" borderId="0" xfId="42" applyNumberFormat="1" applyFont="1" applyBorder="1" applyAlignment="1">
      <alignment horizontal="center" shrinkToFit="1"/>
      <protection/>
    </xf>
    <xf numFmtId="49" fontId="16" fillId="0" borderId="0" xfId="42" applyNumberFormat="1" applyFont="1" applyBorder="1" applyAlignment="1">
      <alignment shrinkToFit="1"/>
      <protection/>
    </xf>
    <xf numFmtId="49" fontId="19" fillId="0" borderId="0" xfId="42" applyNumberFormat="1" applyFont="1" applyBorder="1" applyAlignment="1">
      <alignment shrinkToFit="1"/>
      <protection/>
    </xf>
    <xf numFmtId="49" fontId="23" fillId="0" borderId="0" xfId="42" applyNumberFormat="1" applyFont="1" applyFill="1" applyBorder="1" applyAlignment="1">
      <alignment wrapText="1" shrinkToFit="1"/>
      <protection/>
    </xf>
    <xf numFmtId="49" fontId="21" fillId="0" borderId="0" xfId="42" applyNumberFormat="1" applyFont="1" applyBorder="1" applyAlignment="1">
      <alignment vertical="top" shrinkToFit="1"/>
      <protection/>
    </xf>
    <xf numFmtId="49" fontId="21" fillId="0" borderId="0" xfId="42" applyNumberFormat="1" applyFont="1" applyFill="1" applyBorder="1" applyAlignment="1">
      <alignment horizontal="right" wrapText="1" shrinkToFit="1"/>
      <protection/>
    </xf>
    <xf numFmtId="49" fontId="22" fillId="0" borderId="0" xfId="42" applyNumberFormat="1" applyFont="1" applyFill="1" applyBorder="1" applyAlignment="1">
      <alignment wrapText="1" shrinkToFit="1"/>
      <protection/>
    </xf>
    <xf numFmtId="49" fontId="16" fillId="0" borderId="0" xfId="42" applyNumberFormat="1" applyFont="1" applyBorder="1" applyAlignment="1">
      <alignment horizontal="left" wrapText="1"/>
      <protection/>
    </xf>
    <xf numFmtId="49" fontId="16" fillId="0" borderId="0" xfId="42" applyNumberFormat="1" applyFont="1" applyBorder="1" applyAlignment="1">
      <alignment horizontal="center" wrapText="1" shrinkToFit="1"/>
      <protection/>
    </xf>
    <xf numFmtId="49" fontId="22" fillId="0" borderId="0" xfId="42" applyNumberFormat="1" applyFont="1" applyBorder="1" applyAlignment="1">
      <alignment horizontal="center" vertical="center" shrinkToFit="1"/>
      <protection/>
    </xf>
    <xf numFmtId="49" fontId="24" fillId="0" borderId="10" xfId="42" applyNumberFormat="1" applyFont="1" applyBorder="1" applyAlignment="1">
      <alignment vertical="center" shrinkToFit="1"/>
      <protection/>
    </xf>
    <xf numFmtId="49" fontId="26" fillId="0" borderId="11" xfId="42" applyNumberFormat="1" applyFont="1" applyBorder="1" applyAlignment="1">
      <alignment vertical="center" shrinkToFit="1"/>
      <protection/>
    </xf>
    <xf numFmtId="49" fontId="24" fillId="0" borderId="12" xfId="42" applyNumberFormat="1" applyFont="1" applyBorder="1" applyAlignment="1">
      <alignment vertical="center" shrinkToFit="1"/>
      <protection/>
    </xf>
    <xf numFmtId="49" fontId="26" fillId="0" borderId="13" xfId="42" applyNumberFormat="1" applyFont="1" applyBorder="1" applyAlignment="1">
      <alignment vertical="center" shrinkToFit="1"/>
      <protection/>
    </xf>
    <xf numFmtId="49" fontId="24" fillId="0" borderId="10" xfId="42" applyNumberFormat="1" applyFont="1" applyBorder="1" applyAlignment="1">
      <alignment horizontal="center" vertical="center" shrinkToFit="1"/>
      <protection/>
    </xf>
    <xf numFmtId="49" fontId="24" fillId="0" borderId="12" xfId="42" applyNumberFormat="1" applyFont="1" applyBorder="1" applyAlignment="1">
      <alignment horizontal="center" vertical="center" shrinkToFit="1"/>
      <protection/>
    </xf>
    <xf numFmtId="49" fontId="19" fillId="0" borderId="14" xfId="42" applyNumberFormat="1" applyFont="1" applyBorder="1" applyAlignment="1">
      <alignment vertical="center" shrinkToFit="1"/>
      <protection/>
    </xf>
    <xf numFmtId="49" fontId="23" fillId="0" borderId="11" xfId="42" applyNumberFormat="1" applyFont="1" applyBorder="1" applyAlignment="1">
      <alignment vertical="center" shrinkToFit="1"/>
      <protection/>
    </xf>
    <xf numFmtId="49" fontId="19" fillId="0" borderId="15" xfId="42" applyNumberFormat="1" applyFont="1" applyBorder="1" applyAlignment="1">
      <alignment vertical="center" shrinkToFit="1"/>
      <protection/>
    </xf>
    <xf numFmtId="49" fontId="23" fillId="0" borderId="13" xfId="42" applyNumberFormat="1" applyFont="1" applyBorder="1" applyAlignment="1">
      <alignment vertical="center" shrinkToFit="1"/>
      <protection/>
    </xf>
    <xf numFmtId="49" fontId="23" fillId="0" borderId="0" xfId="42" applyNumberFormat="1" applyFont="1" applyBorder="1" applyAlignment="1">
      <alignment wrapText="1"/>
      <protection/>
    </xf>
    <xf numFmtId="49" fontId="16" fillId="0" borderId="0" xfId="42" applyNumberFormat="1" applyFont="1" applyBorder="1" applyAlignment="1">
      <alignment wrapText="1"/>
      <protection/>
    </xf>
    <xf numFmtId="49" fontId="16" fillId="0" borderId="16" xfId="42" applyNumberFormat="1" applyFont="1" applyBorder="1" applyAlignment="1">
      <alignment wrapText="1"/>
      <protection/>
    </xf>
    <xf numFmtId="49" fontId="19" fillId="0" borderId="0" xfId="42" applyNumberFormat="1" applyFont="1" applyBorder="1" applyAlignment="1">
      <alignment wrapText="1"/>
      <protection/>
    </xf>
    <xf numFmtId="49" fontId="25" fillId="0" borderId="0" xfId="42" applyNumberFormat="1" applyFont="1" applyBorder="1" applyAlignment="1">
      <alignment wrapText="1"/>
      <protection/>
    </xf>
    <xf numFmtId="49" fontId="16" fillId="0" borderId="0" xfId="42" applyNumberFormat="1" applyFont="1" applyBorder="1" applyAlignment="1">
      <alignment horizontal="center"/>
      <protection/>
    </xf>
    <xf numFmtId="49" fontId="16" fillId="0" borderId="0" xfId="42" applyNumberFormat="1" applyFont="1" applyBorder="1" applyAlignment="1">
      <alignment vertical="top" wrapText="1"/>
      <protection/>
    </xf>
    <xf numFmtId="186" fontId="16" fillId="0" borderId="0" xfId="42" applyNumberFormat="1" applyFont="1" applyBorder="1" applyAlignment="1">
      <alignment vertical="top" wrapText="1"/>
      <protection/>
    </xf>
    <xf numFmtId="49" fontId="21" fillId="0" borderId="17" xfId="42" applyNumberFormat="1" applyFont="1" applyBorder="1" applyAlignment="1">
      <alignment vertical="top" shrinkToFit="1"/>
      <protection/>
    </xf>
    <xf numFmtId="49" fontId="16" fillId="0" borderId="10" xfId="42" applyNumberFormat="1" applyFont="1" applyBorder="1" applyAlignment="1">
      <alignment horizontal="center" vertical="center" shrinkToFit="1"/>
      <protection/>
    </xf>
    <xf numFmtId="49" fontId="16" fillId="0" borderId="12" xfId="42" applyNumberFormat="1" applyFont="1" applyBorder="1" applyAlignment="1">
      <alignment horizontal="center" vertical="center" shrinkToFit="1"/>
      <protection/>
    </xf>
    <xf numFmtId="49" fontId="20" fillId="0" borderId="0" xfId="42" applyNumberFormat="1" applyFont="1" applyBorder="1" applyAlignment="1">
      <alignment vertical="top" wrapText="1"/>
      <protection/>
    </xf>
    <xf numFmtId="49" fontId="16" fillId="0" borderId="0" xfId="42" applyNumberFormat="1" applyFont="1" applyBorder="1" applyAlignment="1">
      <alignment vertical="top" shrinkToFit="1"/>
      <protection/>
    </xf>
    <xf numFmtId="49" fontId="20" fillId="0" borderId="0" xfId="42" applyNumberFormat="1" applyFont="1" applyBorder="1" applyAlignment="1">
      <alignment horizontal="center" shrinkToFit="1"/>
      <protection/>
    </xf>
    <xf numFmtId="49" fontId="24" fillId="0" borderId="0" xfId="42" applyNumberFormat="1" applyFont="1" applyBorder="1" applyAlignment="1">
      <alignment horizontal="center" vertical="top" shrinkToFit="1"/>
      <protection/>
    </xf>
    <xf numFmtId="49" fontId="24" fillId="0" borderId="0" xfId="42" applyNumberFormat="1" applyFont="1" applyBorder="1" applyAlignment="1">
      <alignment vertical="top" shrinkToFit="1"/>
      <protection/>
    </xf>
    <xf numFmtId="49" fontId="20" fillId="0" borderId="0" xfId="42" applyNumberFormat="1" applyFont="1" applyBorder="1" applyAlignment="1">
      <alignment shrinkToFit="1"/>
      <protection/>
    </xf>
    <xf numFmtId="49" fontId="20" fillId="0" borderId="18" xfId="42" applyNumberFormat="1" applyFont="1" applyBorder="1" applyAlignment="1">
      <alignment shrinkToFit="1"/>
      <protection/>
    </xf>
    <xf numFmtId="49" fontId="24" fillId="0" borderId="0" xfId="42" applyNumberFormat="1" applyFont="1" applyBorder="1" applyAlignment="1">
      <alignment shrinkToFit="1"/>
      <protection/>
    </xf>
    <xf numFmtId="186" fontId="24" fillId="0" borderId="0" xfId="42" applyNumberFormat="1" applyFont="1" applyBorder="1" applyAlignment="1">
      <alignment shrinkToFit="1"/>
      <protection/>
    </xf>
    <xf numFmtId="49" fontId="24" fillId="0" borderId="0" xfId="42" applyNumberFormat="1" applyFont="1" applyBorder="1" applyAlignment="1">
      <alignment horizontal="center" shrinkToFit="1"/>
      <protection/>
    </xf>
    <xf numFmtId="49" fontId="21" fillId="0" borderId="0" xfId="42" applyNumberFormat="1" applyFont="1" applyBorder="1" applyAlignment="1">
      <alignment horizontal="center" shrinkToFit="1"/>
      <protection/>
    </xf>
    <xf numFmtId="49" fontId="16" fillId="0" borderId="0" xfId="42" applyNumberFormat="1" applyFont="1" applyBorder="1" applyAlignment="1">
      <alignment/>
      <protection/>
    </xf>
    <xf numFmtId="49" fontId="24" fillId="0" borderId="0" xfId="42" applyNumberFormat="1" applyFont="1" applyBorder="1" applyAlignment="1">
      <alignment wrapText="1"/>
      <protection/>
    </xf>
    <xf numFmtId="184" fontId="14" fillId="0" borderId="18" xfId="42" applyNumberFormat="1" applyFont="1" applyBorder="1" applyAlignment="1">
      <alignment/>
      <protection/>
    </xf>
    <xf numFmtId="49" fontId="25" fillId="0" borderId="0" xfId="42" applyNumberFormat="1" applyFont="1" applyBorder="1" applyAlignment="1">
      <alignment horizontal="center"/>
      <protection/>
    </xf>
    <xf numFmtId="49" fontId="27" fillId="0" borderId="0" xfId="42" applyNumberFormat="1" applyFont="1" applyBorder="1" applyAlignment="1">
      <alignment vertical="top" wrapText="1"/>
      <protection/>
    </xf>
    <xf numFmtId="0" fontId="16" fillId="0" borderId="0" xfId="42" applyFont="1" applyBorder="1" applyAlignment="1">
      <alignment/>
      <protection/>
    </xf>
    <xf numFmtId="0" fontId="22" fillId="0" borderId="0" xfId="42" applyFont="1" applyBorder="1" applyAlignment="1">
      <alignment/>
      <protection/>
    </xf>
    <xf numFmtId="0" fontId="16" fillId="0" borderId="0" xfId="42" applyFont="1" applyBorder="1" applyAlignment="1">
      <alignment vertical="center"/>
      <protection/>
    </xf>
    <xf numFmtId="0" fontId="8" fillId="0" borderId="0" xfId="42" applyFont="1" applyBorder="1" applyAlignment="1">
      <alignment vertical="top" wrapText="1"/>
      <protection/>
    </xf>
    <xf numFmtId="49" fontId="24" fillId="0" borderId="0" xfId="42" applyNumberFormat="1" applyFont="1" applyBorder="1" applyAlignment="1">
      <alignment horizontal="center"/>
      <protection/>
    </xf>
    <xf numFmtId="49" fontId="22" fillId="0" borderId="0" xfId="42" applyNumberFormat="1" applyFont="1" applyBorder="1" applyAlignment="1">
      <alignment horizontal="center"/>
      <protection/>
    </xf>
    <xf numFmtId="49" fontId="24" fillId="0" borderId="0" xfId="42" applyNumberFormat="1" applyFont="1" applyBorder="1" applyAlignment="1">
      <alignment vertical="top"/>
      <protection/>
    </xf>
    <xf numFmtId="49" fontId="24" fillId="0" borderId="0" xfId="42" applyNumberFormat="1" applyFont="1" applyBorder="1" applyAlignment="1">
      <alignment/>
      <protection/>
    </xf>
    <xf numFmtId="49" fontId="14" fillId="0" borderId="19" xfId="42" applyNumberFormat="1" applyFont="1" applyBorder="1" applyAlignment="1">
      <alignment vertical="center"/>
      <protection/>
    </xf>
    <xf numFmtId="49" fontId="24" fillId="0" borderId="18" xfId="42" applyNumberFormat="1" applyFont="1" applyBorder="1" applyAlignment="1">
      <alignment vertical="center"/>
      <protection/>
    </xf>
    <xf numFmtId="49" fontId="24" fillId="0" borderId="0" xfId="42" applyNumberFormat="1" applyFont="1" applyBorder="1" applyAlignment="1">
      <alignment horizontal="center" vertical="center"/>
      <protection/>
    </xf>
    <xf numFmtId="49" fontId="22" fillId="0" borderId="0" xfId="42" applyNumberFormat="1" applyFont="1" applyBorder="1" applyAlignment="1">
      <alignment shrinkToFit="1"/>
      <protection/>
    </xf>
    <xf numFmtId="49" fontId="20" fillId="0" borderId="0" xfId="42" applyNumberFormat="1" applyFont="1" applyBorder="1" applyAlignment="1">
      <alignment vertical="center" shrinkToFit="1"/>
      <protection/>
    </xf>
    <xf numFmtId="49" fontId="16" fillId="0" borderId="0" xfId="42" applyNumberFormat="1" applyFont="1" applyBorder="1" applyAlignment="1">
      <alignment horizontal="left" shrinkToFit="1"/>
      <protection/>
    </xf>
    <xf numFmtId="49" fontId="21" fillId="0" borderId="0" xfId="42" applyNumberFormat="1" applyFont="1" applyFill="1" applyBorder="1" applyAlignment="1">
      <alignment vertical="top" shrinkToFit="1"/>
      <protection/>
    </xf>
    <xf numFmtId="0" fontId="19" fillId="0" borderId="0" xfId="42" applyNumberFormat="1" applyFont="1" applyBorder="1" applyAlignment="1">
      <alignment horizontal="center" shrinkToFit="1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hidden="1" locked="0"/>
    </xf>
    <xf numFmtId="0" fontId="38" fillId="0" borderId="0" xfId="0" applyFont="1" applyFill="1" applyAlignment="1" applyProtection="1">
      <alignment horizontal="center" vertical="center"/>
      <protection hidden="1" locked="0"/>
    </xf>
    <xf numFmtId="49" fontId="40" fillId="0" borderId="19" xfId="42" applyNumberFormat="1" applyFont="1" applyBorder="1" applyAlignment="1">
      <alignment vertical="center" shrinkToFit="1"/>
      <protection/>
    </xf>
    <xf numFmtId="0" fontId="41" fillId="0" borderId="0" xfId="42" applyNumberFormat="1" applyFont="1" applyBorder="1" applyAlignment="1">
      <alignment horizontal="left" vertical="center" shrinkToFit="1"/>
      <protection/>
    </xf>
    <xf numFmtId="0" fontId="40" fillId="0" borderId="19" xfId="42" applyNumberFormat="1" applyFont="1" applyBorder="1" applyAlignment="1">
      <alignment vertical="center" shrinkToFit="1"/>
      <protection/>
    </xf>
    <xf numFmtId="49" fontId="24" fillId="0" borderId="0" xfId="42" applyNumberFormat="1" applyFont="1" applyBorder="1" applyAlignment="1">
      <alignment horizontal="center" wrapText="1"/>
      <protection/>
    </xf>
    <xf numFmtId="49" fontId="23" fillId="0" borderId="20" xfId="42" applyNumberFormat="1" applyFont="1" applyFill="1" applyBorder="1" applyAlignment="1">
      <alignment horizontal="right" wrapText="1" shrinkToFit="1"/>
      <protection/>
    </xf>
    <xf numFmtId="49" fontId="23" fillId="0" borderId="20" xfId="42" applyNumberFormat="1" applyFont="1" applyFill="1" applyBorder="1" applyAlignment="1">
      <alignment wrapText="1" shrinkToFit="1"/>
      <protection/>
    </xf>
    <xf numFmtId="49" fontId="23" fillId="0" borderId="20" xfId="42" applyNumberFormat="1" applyFont="1" applyBorder="1" applyAlignment="1">
      <alignment wrapText="1" shrinkToFit="1"/>
      <protection/>
    </xf>
    <xf numFmtId="49" fontId="23" fillId="0" borderId="21" xfId="42" applyNumberFormat="1" applyFont="1" applyBorder="1" applyAlignment="1">
      <alignment wrapText="1"/>
      <protection/>
    </xf>
    <xf numFmtId="186" fontId="23" fillId="0" borderId="21" xfId="42" applyNumberFormat="1" applyFont="1" applyBorder="1" applyAlignment="1">
      <alignment wrapText="1"/>
      <protection/>
    </xf>
    <xf numFmtId="49" fontId="23" fillId="0" borderId="21" xfId="42" applyNumberFormat="1" applyFont="1" applyFill="1" applyBorder="1" applyAlignment="1">
      <alignment horizontal="right" wrapText="1" shrinkToFit="1"/>
      <protection/>
    </xf>
    <xf numFmtId="49" fontId="16" fillId="0" borderId="21" xfId="42" applyNumberFormat="1" applyFont="1" applyBorder="1" applyAlignment="1">
      <alignment wrapText="1"/>
      <protection/>
    </xf>
    <xf numFmtId="0" fontId="0" fillId="0" borderId="0" xfId="0" applyFont="1" applyAlignment="1" applyProtection="1">
      <alignment horizontal="center" vertical="center" shrinkToFit="1"/>
      <protection locked="0"/>
    </xf>
    <xf numFmtId="49" fontId="21" fillId="0" borderId="22" xfId="42" applyNumberFormat="1" applyFont="1" applyBorder="1" applyAlignment="1">
      <alignment vertical="top" shrinkToFit="1"/>
      <protection/>
    </xf>
    <xf numFmtId="0" fontId="0" fillId="0" borderId="0" xfId="40" applyFont="1" applyBorder="1" applyAlignment="1">
      <alignment horizontal="center" vertical="center" shrinkToFit="1"/>
      <protection/>
    </xf>
    <xf numFmtId="0" fontId="0" fillId="0" borderId="17" xfId="40" applyFont="1" applyBorder="1" applyAlignment="1">
      <alignment horizontal="center" vertical="center" shrinkToFit="1"/>
      <protection/>
    </xf>
    <xf numFmtId="0" fontId="0" fillId="0" borderId="0" xfId="40" applyFont="1" applyFill="1" applyBorder="1" applyAlignment="1" applyProtection="1">
      <alignment horizontal="center" vertical="center"/>
      <protection hidden="1"/>
    </xf>
    <xf numFmtId="0" fontId="0" fillId="0" borderId="0" xfId="40" applyFont="1" applyFill="1" applyBorder="1" applyAlignment="1">
      <alignment horizontal="center" vertical="center"/>
      <protection/>
    </xf>
    <xf numFmtId="0" fontId="28" fillId="0" borderId="23" xfId="40" applyFont="1" applyBorder="1" applyAlignment="1">
      <alignment horizontal="center" vertical="center" shrinkToFit="1"/>
      <protection/>
    </xf>
    <xf numFmtId="0" fontId="36" fillId="0" borderId="17" xfId="40" applyFont="1" applyBorder="1" applyAlignment="1">
      <alignment horizontal="right" shrinkToFit="1"/>
      <protection/>
    </xf>
    <xf numFmtId="0" fontId="30" fillId="0" borderId="0" xfId="40" applyFont="1" applyBorder="1" applyAlignment="1">
      <alignment horizontal="center" shrinkToFit="1"/>
      <protection/>
    </xf>
    <xf numFmtId="0" fontId="0" fillId="32" borderId="24" xfId="40" applyFont="1" applyFill="1" applyBorder="1" applyAlignment="1">
      <alignment horizontal="center" shrinkToFit="1"/>
      <protection/>
    </xf>
    <xf numFmtId="0" fontId="0" fillId="0" borderId="0" xfId="40" applyFont="1" applyFill="1" applyBorder="1" applyAlignment="1" applyProtection="1">
      <alignment horizontal="center" shrinkToFit="1"/>
      <protection hidden="1"/>
    </xf>
    <xf numFmtId="0" fontId="0" fillId="0" borderId="0" xfId="40" applyFont="1" applyFill="1" applyBorder="1" applyAlignment="1">
      <alignment horizontal="center" shrinkToFit="1"/>
      <protection/>
    </xf>
    <xf numFmtId="0" fontId="33" fillId="32" borderId="25" xfId="40" applyFont="1" applyFill="1" applyBorder="1" applyAlignment="1">
      <alignment horizontal="center" vertical="center" shrinkToFit="1"/>
      <protection/>
    </xf>
    <xf numFmtId="0" fontId="33" fillId="0" borderId="0" xfId="40" applyFont="1" applyFill="1" applyBorder="1" applyAlignment="1" applyProtection="1">
      <alignment horizontal="center" vertical="center"/>
      <protection hidden="1"/>
    </xf>
    <xf numFmtId="0" fontId="33" fillId="0" borderId="0" xfId="40" applyFont="1" applyFill="1" applyBorder="1" applyAlignment="1">
      <alignment horizontal="center" vertical="center"/>
      <protection/>
    </xf>
    <xf numFmtId="0" fontId="0" fillId="33" borderId="16" xfId="40" applyFont="1" applyFill="1" applyBorder="1" applyAlignment="1">
      <alignment horizontal="center" shrinkToFit="1"/>
      <protection/>
    </xf>
    <xf numFmtId="14" fontId="0" fillId="0" borderId="0" xfId="40" applyNumberFormat="1" applyFont="1" applyFill="1" applyBorder="1" applyAlignment="1" applyProtection="1">
      <alignment horizontal="center" shrinkToFit="1"/>
      <protection hidden="1"/>
    </xf>
    <xf numFmtId="0" fontId="33" fillId="33" borderId="17" xfId="40" applyFont="1" applyFill="1" applyBorder="1" applyAlignment="1">
      <alignment horizontal="center" vertical="top" shrinkToFit="1"/>
      <protection/>
    </xf>
    <xf numFmtId="0" fontId="33" fillId="0" borderId="0" xfId="40" applyFont="1" applyFill="1" applyBorder="1" applyAlignment="1" applyProtection="1">
      <alignment horizontal="center" vertical="top"/>
      <protection hidden="1"/>
    </xf>
    <xf numFmtId="0" fontId="33" fillId="0" borderId="0" xfId="40" applyFont="1" applyFill="1" applyBorder="1" applyAlignment="1">
      <alignment horizontal="center" vertical="top"/>
      <protection/>
    </xf>
    <xf numFmtId="0" fontId="34" fillId="0" borderId="26" xfId="40" applyFont="1" applyBorder="1" applyAlignment="1">
      <alignment vertical="center" shrinkToFit="1"/>
      <protection/>
    </xf>
    <xf numFmtId="0" fontId="34" fillId="0" borderId="16" xfId="40" applyFont="1" applyBorder="1" applyAlignment="1">
      <alignment vertical="center" shrinkToFit="1"/>
      <protection/>
    </xf>
    <xf numFmtId="0" fontId="34" fillId="0" borderId="27" xfId="40" applyFont="1" applyBorder="1" applyAlignment="1">
      <alignment vertical="center" shrinkToFit="1"/>
      <protection/>
    </xf>
    <xf numFmtId="0" fontId="0" fillId="0" borderId="16" xfId="40" applyFont="1" applyFill="1" applyBorder="1" applyAlignment="1">
      <alignment horizontal="center" shrinkToFit="1"/>
      <protection/>
    </xf>
    <xf numFmtId="0" fontId="0" fillId="33" borderId="16" xfId="40" applyFont="1" applyFill="1" applyBorder="1" applyAlignment="1">
      <alignment shrinkToFit="1"/>
      <protection/>
    </xf>
    <xf numFmtId="0" fontId="0" fillId="0" borderId="16" xfId="40" applyFont="1" applyFill="1" applyBorder="1" applyAlignment="1">
      <alignment shrinkToFit="1"/>
      <protection/>
    </xf>
    <xf numFmtId="0" fontId="0" fillId="0" borderId="27" xfId="40" applyFont="1" applyFill="1" applyBorder="1" applyAlignment="1">
      <alignment shrinkToFit="1"/>
      <protection/>
    </xf>
    <xf numFmtId="0" fontId="33" fillId="0" borderId="0" xfId="40" applyFont="1" applyFill="1" applyBorder="1" applyAlignment="1" applyProtection="1">
      <alignment horizontal="center"/>
      <protection hidden="1"/>
    </xf>
    <xf numFmtId="0" fontId="33" fillId="0" borderId="0" xfId="40" applyFont="1" applyFill="1" applyBorder="1" applyAlignment="1">
      <alignment horizontal="center"/>
      <protection/>
    </xf>
    <xf numFmtId="0" fontId="0" fillId="0" borderId="17" xfId="40" applyFont="1" applyFill="1" applyBorder="1" applyAlignment="1">
      <alignment horizontal="center" vertical="center" shrinkToFit="1"/>
      <protection/>
    </xf>
    <xf numFmtId="0" fontId="33" fillId="33" borderId="17" xfId="40" applyFont="1" applyFill="1" applyBorder="1" applyAlignment="1">
      <alignment vertical="center" shrinkToFit="1"/>
      <protection/>
    </xf>
    <xf numFmtId="0" fontId="33" fillId="0" borderId="17" xfId="40" applyFont="1" applyFill="1" applyBorder="1" applyAlignment="1">
      <alignment vertical="center" shrinkToFit="1"/>
      <protection/>
    </xf>
    <xf numFmtId="0" fontId="33" fillId="0" borderId="28" xfId="40" applyFont="1" applyFill="1" applyBorder="1" applyAlignment="1">
      <alignment vertical="center" shrinkToFit="1"/>
      <protection/>
    </xf>
    <xf numFmtId="0" fontId="33" fillId="0" borderId="17" xfId="0" applyFont="1" applyBorder="1" applyAlignment="1">
      <alignment horizontal="center" vertical="center" shrinkToFit="1"/>
    </xf>
    <xf numFmtId="0" fontId="33" fillId="0" borderId="17" xfId="0" applyFont="1" applyBorder="1" applyAlignment="1">
      <alignment vertical="center" shrinkToFit="1"/>
    </xf>
    <xf numFmtId="0" fontId="33" fillId="0" borderId="28" xfId="0" applyFont="1" applyBorder="1" applyAlignment="1">
      <alignment vertical="center" shrinkToFit="1"/>
    </xf>
    <xf numFmtId="0" fontId="33" fillId="0" borderId="0" xfId="40" applyNumberFormat="1" applyFont="1" applyFill="1" applyBorder="1" applyAlignment="1" applyProtection="1">
      <alignment horizontal="center" vertical="center"/>
      <protection hidden="1"/>
    </xf>
    <xf numFmtId="0" fontId="0" fillId="0" borderId="29" xfId="40" applyFont="1" applyBorder="1" applyAlignment="1">
      <alignment shrinkToFit="1"/>
      <protection/>
    </xf>
    <xf numFmtId="0" fontId="33" fillId="33" borderId="0" xfId="40" applyFont="1" applyFill="1" applyBorder="1" applyAlignment="1">
      <alignment horizontal="center" vertical="top" shrinkToFit="1"/>
      <protection/>
    </xf>
    <xf numFmtId="0" fontId="33" fillId="0" borderId="29" xfId="0" applyFont="1" applyBorder="1" applyAlignment="1">
      <alignment vertical="center" shrinkToFit="1"/>
    </xf>
    <xf numFmtId="0" fontId="33" fillId="0" borderId="16" xfId="40" applyFont="1" applyFill="1" applyBorder="1" applyAlignment="1">
      <alignment horizontal="center" shrinkToFit="1"/>
      <protection/>
    </xf>
    <xf numFmtId="0" fontId="34" fillId="0" borderId="16" xfId="40" applyFont="1" applyFill="1" applyBorder="1" applyAlignment="1">
      <alignment horizontal="center" vertical="center" shrinkToFit="1"/>
      <protection/>
    </xf>
    <xf numFmtId="0" fontId="34" fillId="0" borderId="27" xfId="40" applyFont="1" applyFill="1" applyBorder="1" applyAlignment="1">
      <alignment horizontal="center" vertical="center" shrinkToFit="1"/>
      <protection/>
    </xf>
    <xf numFmtId="0" fontId="33" fillId="0" borderId="17" xfId="40" applyFont="1" applyFill="1" applyBorder="1" applyAlignment="1">
      <alignment horizontal="center" shrinkToFit="1"/>
      <protection/>
    </xf>
    <xf numFmtId="0" fontId="44" fillId="0" borderId="17" xfId="40" applyFont="1" applyFill="1" applyBorder="1" applyAlignment="1">
      <alignment horizontal="center" vertical="center" shrinkToFit="1"/>
      <protection/>
    </xf>
    <xf numFmtId="0" fontId="44" fillId="0" borderId="28" xfId="40" applyFont="1" applyFill="1" applyBorder="1" applyAlignment="1">
      <alignment horizontal="center" vertical="center" shrinkToFit="1"/>
      <protection/>
    </xf>
    <xf numFmtId="0" fontId="0" fillId="0" borderId="16" xfId="0" applyFill="1" applyBorder="1" applyAlignment="1">
      <alignment vertical="center" shrinkToFit="1"/>
    </xf>
    <xf numFmtId="0" fontId="33" fillId="0" borderId="17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33" fillId="0" borderId="0" xfId="40" applyFont="1" applyFill="1" applyBorder="1" applyAlignment="1">
      <alignment horizontal="center" shrinkToFit="1"/>
      <protection/>
    </xf>
    <xf numFmtId="0" fontId="34" fillId="0" borderId="0" xfId="40" applyFont="1" applyFill="1" applyBorder="1" applyAlignment="1">
      <alignment horizontal="center" vertical="center" shrinkToFit="1"/>
      <protection/>
    </xf>
    <xf numFmtId="0" fontId="34" fillId="0" borderId="30" xfId="40" applyFont="1" applyFill="1" applyBorder="1" applyAlignment="1">
      <alignment horizontal="center" vertical="center" shrinkToFit="1"/>
      <protection/>
    </xf>
    <xf numFmtId="0" fontId="33" fillId="0" borderId="29" xfId="40" applyFont="1" applyFill="1" applyBorder="1" applyAlignment="1">
      <alignment horizontal="left" vertical="center" shrinkToFit="1"/>
      <protection/>
    </xf>
    <xf numFmtId="0" fontId="33" fillId="0" borderId="0" xfId="40" applyFont="1" applyFill="1" applyBorder="1" applyAlignment="1">
      <alignment horizontal="left" vertical="center" shrinkToFit="1"/>
      <protection/>
    </xf>
    <xf numFmtId="0" fontId="44" fillId="0" borderId="0" xfId="40" applyFont="1" applyFill="1" applyBorder="1" applyAlignment="1">
      <alignment horizontal="center" vertical="center" shrinkToFit="1"/>
      <protection/>
    </xf>
    <xf numFmtId="0" fontId="44" fillId="0" borderId="30" xfId="40" applyFont="1" applyFill="1" applyBorder="1" applyAlignment="1">
      <alignment horizontal="center" vertical="center" shrinkToFit="1"/>
      <protection/>
    </xf>
    <xf numFmtId="0" fontId="28" fillId="0" borderId="0" xfId="40" applyNumberFormat="1" applyFont="1" applyFill="1" applyBorder="1" applyAlignment="1" applyProtection="1">
      <alignment horizontal="center"/>
      <protection hidden="1"/>
    </xf>
    <xf numFmtId="0" fontId="28" fillId="0" borderId="0" xfId="40" applyFont="1" applyFill="1" applyBorder="1" applyAlignment="1" applyProtection="1">
      <alignment horizontal="center"/>
      <protection hidden="1"/>
    </xf>
    <xf numFmtId="0" fontId="28" fillId="0" borderId="0" xfId="40" applyFont="1" applyFill="1" applyBorder="1" applyAlignment="1">
      <alignment horizontal="center"/>
      <protection/>
    </xf>
    <xf numFmtId="0" fontId="33" fillId="32" borderId="31" xfId="40" applyFont="1" applyFill="1" applyBorder="1" applyAlignment="1">
      <alignment horizontal="left" vertical="center" shrinkToFit="1"/>
      <protection/>
    </xf>
    <xf numFmtId="0" fontId="0" fillId="0" borderId="31" xfId="40" applyFont="1" applyFill="1" applyBorder="1" applyAlignment="1">
      <alignment horizontal="center" shrinkToFit="1"/>
      <protection/>
    </xf>
    <xf numFmtId="0" fontId="33" fillId="0" borderId="31" xfId="40" applyFont="1" applyFill="1" applyBorder="1" applyAlignment="1">
      <alignment horizontal="left" vertical="center" shrinkToFit="1"/>
      <protection/>
    </xf>
    <xf numFmtId="0" fontId="33" fillId="0" borderId="31" xfId="40" applyFont="1" applyFill="1" applyBorder="1" applyAlignment="1">
      <alignment horizontal="center" shrinkToFit="1"/>
      <protection/>
    </xf>
    <xf numFmtId="0" fontId="34" fillId="0" borderId="31" xfId="40" applyFont="1" applyFill="1" applyBorder="1" applyAlignment="1">
      <alignment horizontal="center" vertical="center" shrinkToFit="1"/>
      <protection/>
    </xf>
    <xf numFmtId="0" fontId="34" fillId="0" borderId="32" xfId="40" applyFont="1" applyFill="1" applyBorder="1" applyAlignment="1">
      <alignment horizontal="center" vertical="center" shrinkToFit="1"/>
      <protection/>
    </xf>
    <xf numFmtId="0" fontId="33" fillId="0" borderId="17" xfId="40" applyFont="1" applyFill="1" applyBorder="1" applyAlignment="1">
      <alignment horizontal="left" vertical="center" shrinkToFit="1"/>
      <protection/>
    </xf>
    <xf numFmtId="0" fontId="44" fillId="0" borderId="33" xfId="40" applyFont="1" applyFill="1" applyBorder="1" applyAlignment="1">
      <alignment horizontal="center" vertical="center" shrinkToFit="1"/>
      <protection/>
    </xf>
    <xf numFmtId="0" fontId="33" fillId="32" borderId="0" xfId="40" applyFont="1" applyFill="1" applyBorder="1" applyAlignment="1">
      <alignment horizontal="left" vertical="center" shrinkToFit="1"/>
      <protection/>
    </xf>
    <xf numFmtId="0" fontId="33" fillId="0" borderId="0" xfId="40" applyNumberFormat="1" applyFont="1" applyFill="1" applyBorder="1" applyAlignment="1" applyProtection="1">
      <alignment horizontal="center"/>
      <protection hidden="1"/>
    </xf>
    <xf numFmtId="0" fontId="0" fillId="33" borderId="16" xfId="40" applyFont="1" applyFill="1" applyBorder="1" applyAlignment="1">
      <alignment horizontal="right" shrinkToFit="1"/>
      <protection/>
    </xf>
    <xf numFmtId="0" fontId="0" fillId="33" borderId="34" xfId="40" applyFont="1" applyFill="1" applyBorder="1" applyAlignment="1">
      <alignment horizontal="left" shrinkToFit="1"/>
      <protection/>
    </xf>
    <xf numFmtId="0" fontId="33" fillId="33" borderId="35" xfId="40" applyFont="1" applyFill="1" applyBorder="1" applyAlignment="1">
      <alignment horizontal="right" vertical="top" shrinkToFit="1"/>
      <protection/>
    </xf>
    <xf numFmtId="0" fontId="33" fillId="33" borderId="36" xfId="40" applyFont="1" applyFill="1" applyBorder="1" applyAlignment="1">
      <alignment horizontal="left" vertical="top" shrinkToFit="1"/>
      <protection/>
    </xf>
    <xf numFmtId="0" fontId="0" fillId="0" borderId="0" xfId="40" applyFont="1" applyFill="1" applyBorder="1" applyAlignment="1" applyProtection="1">
      <alignment horizontal="center"/>
      <protection hidden="1"/>
    </xf>
    <xf numFmtId="0" fontId="0" fillId="0" borderId="0" xfId="40" applyFont="1" applyFill="1" applyBorder="1" applyAlignment="1">
      <alignment horizontal="center"/>
      <protection/>
    </xf>
    <xf numFmtId="0" fontId="0" fillId="0" borderId="0" xfId="40" applyFont="1" applyFill="1" applyBorder="1" applyAlignment="1">
      <alignment horizontal="center" vertical="center" shrinkToFit="1"/>
      <protection/>
    </xf>
    <xf numFmtId="0" fontId="33" fillId="0" borderId="35" xfId="40" applyFont="1" applyFill="1" applyBorder="1" applyAlignment="1">
      <alignment horizontal="right" vertical="center" shrinkToFit="1"/>
      <protection/>
    </xf>
    <xf numFmtId="49" fontId="21" fillId="0" borderId="19" xfId="42" applyNumberFormat="1" applyFont="1" applyBorder="1" applyAlignment="1">
      <alignment horizontal="center" vertical="top" shrinkToFit="1"/>
      <protection/>
    </xf>
    <xf numFmtId="0" fontId="0" fillId="33" borderId="16" xfId="40" applyFont="1" applyFill="1" applyBorder="1" applyAlignment="1">
      <alignment vertical="center" shrinkToFit="1"/>
      <protection/>
    </xf>
    <xf numFmtId="0" fontId="0" fillId="33" borderId="17" xfId="40" applyFont="1" applyFill="1" applyBorder="1" applyAlignment="1">
      <alignment vertical="center" shrinkToFit="1"/>
      <protection/>
    </xf>
    <xf numFmtId="0" fontId="33" fillId="33" borderId="17" xfId="40" applyFont="1" applyFill="1" applyBorder="1" applyAlignment="1">
      <alignment horizontal="center" vertical="center"/>
      <protection/>
    </xf>
    <xf numFmtId="0" fontId="20" fillId="0" borderId="0" xfId="42" applyFont="1" applyBorder="1" applyAlignment="1">
      <alignment horizontal="left" wrapText="1"/>
      <protection/>
    </xf>
    <xf numFmtId="0" fontId="20" fillId="0" borderId="0" xfId="42" applyFont="1" applyBorder="1" applyAlignment="1">
      <alignment horizontal="left"/>
      <protection/>
    </xf>
    <xf numFmtId="49" fontId="15" fillId="0" borderId="0" xfId="42" applyNumberFormat="1" applyFont="1" applyBorder="1" applyAlignment="1">
      <alignment shrinkToFit="1"/>
      <protection/>
    </xf>
    <xf numFmtId="0" fontId="33" fillId="0" borderId="37" xfId="40" applyFont="1" applyBorder="1" applyAlignment="1">
      <alignment vertical="center" shrinkToFit="1"/>
      <protection/>
    </xf>
    <xf numFmtId="0" fontId="33" fillId="0" borderId="17" xfId="40" applyFont="1" applyBorder="1" applyAlignment="1">
      <alignment vertical="center" shrinkToFit="1"/>
      <protection/>
    </xf>
    <xf numFmtId="0" fontId="33" fillId="0" borderId="28" xfId="40" applyFont="1" applyBorder="1" applyAlignment="1">
      <alignment vertical="center" shrinkToFit="1"/>
      <protection/>
    </xf>
    <xf numFmtId="49" fontId="23" fillId="0" borderId="38" xfId="42" applyNumberFormat="1" applyFont="1" applyFill="1" applyBorder="1" applyAlignment="1">
      <alignment wrapText="1" shrinkToFit="1"/>
      <protection/>
    </xf>
    <xf numFmtId="0" fontId="8" fillId="0" borderId="18" xfId="42" applyFont="1" applyBorder="1" applyAlignment="1">
      <alignment vertical="top" wrapText="1"/>
      <protection/>
    </xf>
    <xf numFmtId="49" fontId="16" fillId="0" borderId="39" xfId="42" applyNumberFormat="1" applyFont="1" applyBorder="1" applyAlignment="1">
      <alignment wrapText="1"/>
      <protection/>
    </xf>
    <xf numFmtId="184" fontId="7" fillId="0" borderId="0" xfId="42" applyNumberFormat="1" applyFont="1" applyBorder="1" applyAlignment="1">
      <alignment shrinkToFit="1"/>
      <protection/>
    </xf>
    <xf numFmtId="184" fontId="7" fillId="0" borderId="18" xfId="42" applyNumberFormat="1" applyFont="1" applyBorder="1" applyAlignment="1">
      <alignment shrinkToFit="1"/>
      <protection/>
    </xf>
    <xf numFmtId="49" fontId="23" fillId="0" borderId="21" xfId="42" applyNumberFormat="1" applyFont="1" applyFill="1" applyBorder="1" applyAlignment="1">
      <alignment wrapText="1" shrinkToFit="1"/>
      <protection/>
    </xf>
    <xf numFmtId="49" fontId="22" fillId="0" borderId="0" xfId="42" applyNumberFormat="1" applyFont="1" applyBorder="1" applyAlignment="1">
      <alignment wrapText="1"/>
      <protection/>
    </xf>
    <xf numFmtId="49" fontId="16" fillId="0" borderId="14" xfId="42" applyNumberFormat="1" applyFont="1" applyBorder="1" applyAlignment="1">
      <alignment vertical="center" shrinkToFit="1"/>
      <protection/>
    </xf>
    <xf numFmtId="49" fontId="16" fillId="0" borderId="15" xfId="42" applyNumberFormat="1" applyFont="1" applyBorder="1" applyAlignment="1">
      <alignment vertical="center" shrinkToFit="1"/>
      <protection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40" xfId="0" applyFont="1" applyBorder="1" applyAlignment="1">
      <alignment horizontal="center" vertical="center" wrapText="1"/>
    </xf>
    <xf numFmtId="56" fontId="45" fillId="0" borderId="0" xfId="0" applyNumberFormat="1" applyFont="1" applyAlignment="1">
      <alignment horizontal="left" vertical="center" wrapText="1"/>
    </xf>
    <xf numFmtId="0" fontId="32" fillId="0" borderId="41" xfId="40" applyFont="1" applyBorder="1" applyAlignment="1">
      <alignment horizontal="center" vertical="center" shrinkToFit="1"/>
      <protection/>
    </xf>
    <xf numFmtId="0" fontId="32" fillId="0" borderId="27" xfId="40" applyFont="1" applyBorder="1" applyAlignment="1">
      <alignment horizontal="center" vertical="center" shrinkToFit="1"/>
      <protection/>
    </xf>
    <xf numFmtId="0" fontId="32" fillId="0" borderId="29" xfId="40" applyFont="1" applyBorder="1" applyAlignment="1">
      <alignment horizontal="center" vertical="center" shrinkToFit="1"/>
      <protection/>
    </xf>
    <xf numFmtId="0" fontId="32" fillId="0" borderId="30" xfId="40" applyFont="1" applyBorder="1" applyAlignment="1">
      <alignment horizontal="center" vertical="center" shrinkToFit="1"/>
      <protection/>
    </xf>
    <xf numFmtId="0" fontId="32" fillId="0" borderId="42" xfId="40" applyFont="1" applyBorder="1" applyAlignment="1">
      <alignment horizontal="center" vertical="center" shrinkToFit="1"/>
      <protection/>
    </xf>
    <xf numFmtId="0" fontId="32" fillId="0" borderId="28" xfId="40" applyFont="1" applyBorder="1" applyAlignment="1">
      <alignment horizontal="center" vertical="center" shrinkToFit="1"/>
      <protection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/>
    </xf>
    <xf numFmtId="214" fontId="45" fillId="0" borderId="44" xfId="0" applyNumberFormat="1" applyFont="1" applyBorder="1" applyAlignment="1">
      <alignment vertical="center"/>
    </xf>
    <xf numFmtId="214" fontId="45" fillId="0" borderId="45" xfId="0" applyNumberFormat="1" applyFont="1" applyBorder="1" applyAlignment="1">
      <alignment vertical="center"/>
    </xf>
    <xf numFmtId="214" fontId="45" fillId="0" borderId="40" xfId="0" applyNumberFormat="1" applyFont="1" applyBorder="1" applyAlignment="1">
      <alignment vertical="center"/>
    </xf>
    <xf numFmtId="214" fontId="45" fillId="0" borderId="46" xfId="0" applyNumberFormat="1" applyFont="1" applyBorder="1" applyAlignment="1">
      <alignment vertical="center"/>
    </xf>
    <xf numFmtId="0" fontId="51" fillId="0" borderId="0" xfId="56" applyFont="1" applyFill="1" applyAlignment="1">
      <alignment/>
      <protection/>
    </xf>
    <xf numFmtId="0" fontId="51" fillId="0" borderId="0" xfId="56" applyFont="1" applyFill="1" applyAlignment="1">
      <alignment horizontal="center"/>
      <protection/>
    </xf>
    <xf numFmtId="0" fontId="45" fillId="0" borderId="0" xfId="0" applyFont="1" applyFill="1" applyAlignment="1">
      <alignment vertical="center"/>
    </xf>
    <xf numFmtId="0" fontId="52" fillId="0" borderId="0" xfId="56" applyFont="1" applyFill="1" applyBorder="1" applyAlignment="1">
      <alignment horizontal="left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52" fillId="0" borderId="0" xfId="56" applyFont="1" applyFill="1" applyBorder="1" applyAlignment="1">
      <alignment horizontal="left"/>
      <protection/>
    </xf>
    <xf numFmtId="0" fontId="52" fillId="0" borderId="0" xfId="56" applyFont="1" applyFill="1" applyBorder="1" applyAlignment="1">
      <alignment/>
      <protection/>
    </xf>
    <xf numFmtId="0" fontId="2" fillId="0" borderId="0" xfId="43" applyFont="1" applyFill="1" applyAlignment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vertical="center"/>
      <protection/>
    </xf>
    <xf numFmtId="0" fontId="2" fillId="0" borderId="0" xfId="43" applyFont="1" applyFill="1">
      <alignment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54" fillId="0" borderId="0" xfId="56" applyFont="1" applyFill="1" applyBorder="1" applyAlignment="1">
      <alignment horizontal="left" wrapText="1"/>
      <protection/>
    </xf>
    <xf numFmtId="0" fontId="4" fillId="0" borderId="0" xfId="56" applyFont="1" applyFill="1" applyBorder="1" applyAlignment="1">
      <alignment vertical="center" wrapText="1"/>
      <protection/>
    </xf>
    <xf numFmtId="0" fontId="51" fillId="0" borderId="0" xfId="56" applyFont="1" applyFill="1" applyBorder="1" applyAlignment="1">
      <alignment/>
      <protection/>
    </xf>
    <xf numFmtId="0" fontId="4" fillId="0" borderId="47" xfId="56" applyFont="1" applyFill="1" applyBorder="1" applyAlignment="1">
      <alignment vertical="center" wrapText="1"/>
      <protection/>
    </xf>
    <xf numFmtId="0" fontId="51" fillId="0" borderId="0" xfId="56" applyFont="1" applyFill="1" applyBorder="1" applyAlignment="1">
      <alignment horizontal="center"/>
      <protection/>
    </xf>
    <xf numFmtId="0" fontId="4" fillId="34" borderId="48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49" fontId="27" fillId="0" borderId="0" xfId="42" applyNumberFormat="1" applyFont="1" applyBorder="1" applyAlignment="1">
      <alignment shrinkToFit="1"/>
      <protection/>
    </xf>
    <xf numFmtId="49" fontId="27" fillId="0" borderId="0" xfId="42" applyNumberFormat="1" applyFont="1" applyBorder="1" applyAlignment="1">
      <alignment horizontal="center" shrinkToFit="1"/>
      <protection/>
    </xf>
    <xf numFmtId="201" fontId="23" fillId="0" borderId="0" xfId="42" applyNumberFormat="1" applyFont="1" applyBorder="1" applyAlignment="1">
      <alignment vertical="center" shrinkToFit="1"/>
      <protection/>
    </xf>
    <xf numFmtId="49" fontId="23" fillId="0" borderId="0" xfId="42" applyNumberFormat="1" applyFont="1" applyBorder="1" applyAlignment="1">
      <alignment vertical="center" shrinkToFit="1"/>
      <protection/>
    </xf>
    <xf numFmtId="49" fontId="6" fillId="0" borderId="0" xfId="42" applyNumberFormat="1" applyFont="1" applyBorder="1" applyAlignment="1">
      <alignment horizontal="center" wrapText="1"/>
      <protection/>
    </xf>
    <xf numFmtId="49" fontId="22" fillId="0" borderId="0" xfId="42" applyNumberFormat="1" applyFont="1" applyBorder="1" applyAlignment="1">
      <alignment horizontal="center" wrapText="1"/>
      <protection/>
    </xf>
    <xf numFmtId="0" fontId="33" fillId="0" borderId="0" xfId="40" applyFont="1" applyFill="1" applyBorder="1" applyAlignment="1">
      <alignment horizontal="center" vertical="center" shrinkToFit="1"/>
      <protection/>
    </xf>
    <xf numFmtId="0" fontId="33" fillId="32" borderId="17" xfId="40" applyFont="1" applyFill="1" applyBorder="1" applyAlignment="1">
      <alignment horizontal="left" vertical="center" shrinkToFit="1"/>
      <protection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49" fontId="16" fillId="0" borderId="19" xfId="42" applyNumberFormat="1" applyFont="1" applyBorder="1" applyAlignment="1">
      <alignment vertical="center" shrinkToFit="1"/>
      <protection/>
    </xf>
    <xf numFmtId="0" fontId="57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49" fontId="7" fillId="0" borderId="0" xfId="42" applyNumberFormat="1" applyFont="1" applyBorder="1" applyAlignment="1" applyProtection="1">
      <alignment shrinkToFit="1"/>
      <protection/>
    </xf>
    <xf numFmtId="49" fontId="27" fillId="0" borderId="0" xfId="42" applyNumberFormat="1" applyFont="1" applyBorder="1" applyAlignment="1">
      <alignment/>
      <protection/>
    </xf>
    <xf numFmtId="49" fontId="7" fillId="0" borderId="19" xfId="42" applyNumberFormat="1" applyFont="1" applyBorder="1" applyAlignment="1" applyProtection="1">
      <alignment shrinkToFit="1"/>
      <protection/>
    </xf>
    <xf numFmtId="49" fontId="15" fillId="0" borderId="0" xfId="42" applyNumberFormat="1" applyFont="1" applyBorder="1" applyAlignment="1">
      <alignment horizontal="center" shrinkToFit="1"/>
      <protection/>
    </xf>
    <xf numFmtId="49" fontId="14" fillId="0" borderId="0" xfId="42" applyNumberFormat="1" applyFont="1" applyBorder="1" applyAlignment="1">
      <alignment wrapText="1"/>
      <protection/>
    </xf>
    <xf numFmtId="49" fontId="14" fillId="0" borderId="0" xfId="42" applyNumberFormat="1" applyFont="1" applyBorder="1" applyAlignment="1" applyProtection="1">
      <alignment horizontal="center" vertical="center" wrapText="1"/>
      <protection hidden="1"/>
    </xf>
    <xf numFmtId="49" fontId="14" fillId="0" borderId="0" xfId="42" applyNumberFormat="1" applyFont="1" applyBorder="1" applyAlignment="1">
      <alignment vertical="center"/>
      <protection/>
    </xf>
    <xf numFmtId="49" fontId="14" fillId="0" borderId="0" xfId="42" applyNumberFormat="1" applyFont="1" applyBorder="1" applyAlignment="1">
      <alignment horizontal="left" vertical="center"/>
      <protection/>
    </xf>
    <xf numFmtId="0" fontId="33" fillId="0" borderId="0" xfId="40" applyFont="1" applyFill="1" applyBorder="1" applyAlignment="1">
      <alignment horizontal="right" vertical="center" shrinkToFit="1"/>
      <protection/>
    </xf>
    <xf numFmtId="0" fontId="0" fillId="0" borderId="49" xfId="40" applyFont="1" applyFill="1" applyBorder="1" applyAlignment="1" applyProtection="1">
      <alignment horizontal="center" wrapText="1"/>
      <protection hidden="1"/>
    </xf>
    <xf numFmtId="0" fontId="33" fillId="0" borderId="50" xfId="40" applyFont="1" applyFill="1" applyBorder="1" applyAlignment="1">
      <alignment horizontal="right" vertical="center" shrinkToFit="1"/>
      <protection/>
    </xf>
    <xf numFmtId="0" fontId="35" fillId="0" borderId="35" xfId="40" applyFont="1" applyFill="1" applyBorder="1" applyAlignment="1" applyProtection="1">
      <alignment horizontal="center" vertical="center" wrapText="1"/>
      <protection hidden="1"/>
    </xf>
    <xf numFmtId="0" fontId="35" fillId="0" borderId="51" xfId="40" applyFont="1" applyFill="1" applyBorder="1" applyAlignment="1">
      <alignment horizontal="center" shrinkToFit="1"/>
      <protection/>
    </xf>
    <xf numFmtId="0" fontId="35" fillId="0" borderId="35" xfId="0" applyFont="1" applyBorder="1" applyAlignment="1">
      <alignment vertical="center"/>
    </xf>
    <xf numFmtId="0" fontId="0" fillId="0" borderId="0" xfId="40" applyFont="1" applyFill="1" applyBorder="1" applyAlignment="1" applyProtection="1">
      <alignment horizontal="center" vertical="center" wrapText="1"/>
      <protection hidden="1"/>
    </xf>
    <xf numFmtId="0" fontId="33" fillId="0" borderId="0" xfId="40" applyFont="1" applyFill="1" applyBorder="1" applyAlignment="1">
      <alignment vertical="center" shrinkToFit="1"/>
      <protection/>
    </xf>
    <xf numFmtId="0" fontId="59" fillId="0" borderId="0" xfId="40" applyFont="1" applyFill="1" applyBorder="1" applyAlignment="1">
      <alignment vertical="center" shrinkToFit="1"/>
      <protection/>
    </xf>
    <xf numFmtId="0" fontId="59" fillId="0" borderId="0" xfId="40" applyFont="1" applyFill="1" applyBorder="1" applyAlignment="1">
      <alignment horizontal="center" vertical="center" wrapText="1" shrinkToFit="1"/>
      <protection/>
    </xf>
    <xf numFmtId="0" fontId="0" fillId="0" borderId="0" xfId="41" applyFont="1" applyFill="1" applyBorder="1" applyAlignment="1">
      <alignment horizontal="center" vertical="center" shrinkToFit="1"/>
      <protection/>
    </xf>
    <xf numFmtId="0" fontId="6" fillId="0" borderId="0" xfId="41" applyFont="1" applyFill="1" applyBorder="1" applyAlignment="1">
      <alignment horizontal="center" vertical="center" shrinkToFit="1"/>
      <protection/>
    </xf>
    <xf numFmtId="0" fontId="28" fillId="0" borderId="0" xfId="41" applyFont="1" applyFill="1" applyBorder="1" applyAlignment="1">
      <alignment horizontal="center" vertical="center" shrinkToFit="1"/>
      <protection/>
    </xf>
    <xf numFmtId="49" fontId="23" fillId="0" borderId="31" xfId="42" applyNumberFormat="1" applyFont="1" applyFill="1" applyBorder="1" applyAlignment="1">
      <alignment wrapText="1" shrinkToFit="1"/>
      <protection/>
    </xf>
    <xf numFmtId="49" fontId="16" fillId="0" borderId="52" xfId="42" applyNumberFormat="1" applyFont="1" applyBorder="1" applyAlignment="1">
      <alignment horizontal="center" vertical="center" shrinkToFit="1"/>
      <protection/>
    </xf>
    <xf numFmtId="49" fontId="16" fillId="0" borderId="53" xfId="42" applyNumberFormat="1" applyFont="1" applyBorder="1" applyAlignment="1">
      <alignment horizontal="center" vertical="center" shrinkToFit="1"/>
      <protection/>
    </xf>
    <xf numFmtId="49" fontId="16" fillId="0" borderId="19" xfId="42" applyNumberFormat="1" applyFont="1" applyBorder="1" applyAlignment="1">
      <alignment horizontal="center" vertical="center" shrinkToFit="1"/>
      <protection/>
    </xf>
    <xf numFmtId="0" fontId="61" fillId="0" borderId="19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49" fontId="16" fillId="0" borderId="54" xfId="42" applyNumberFormat="1" applyFont="1" applyBorder="1" applyAlignment="1">
      <alignment horizontal="center" shrinkToFit="1"/>
      <protection/>
    </xf>
    <xf numFmtId="49" fontId="16" fillId="0" borderId="19" xfId="42" applyNumberFormat="1" applyFont="1" applyBorder="1" applyAlignment="1">
      <alignment horizontal="center" shrinkToFit="1"/>
      <protection/>
    </xf>
    <xf numFmtId="49" fontId="27" fillId="0" borderId="55" xfId="42" applyNumberFormat="1" applyFont="1" applyBorder="1" applyAlignment="1">
      <alignment horizontal="center" shrinkToFit="1"/>
      <protection/>
    </xf>
    <xf numFmtId="49" fontId="27" fillId="0" borderId="56" xfId="42" applyNumberFormat="1" applyFont="1" applyBorder="1" applyAlignment="1">
      <alignment horizontal="center" shrinkToFit="1"/>
      <protection/>
    </xf>
    <xf numFmtId="49" fontId="26" fillId="0" borderId="14" xfId="42" applyNumberFormat="1" applyFont="1" applyBorder="1" applyAlignment="1">
      <alignment horizontal="center" vertical="center" shrinkToFit="1"/>
      <protection/>
    </xf>
    <xf numFmtId="49" fontId="26" fillId="0" borderId="55" xfId="42" applyNumberFormat="1" applyFont="1" applyBorder="1" applyAlignment="1">
      <alignment horizontal="center" vertical="center" shrinkToFit="1"/>
      <protection/>
    </xf>
    <xf numFmtId="0" fontId="62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4" fillId="35" borderId="48" xfId="56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106" fillId="0" borderId="0" xfId="0" applyFont="1" applyAlignment="1">
      <alignment horizontal="center" vertical="top"/>
    </xf>
    <xf numFmtId="0" fontId="107" fillId="0" borderId="41" xfId="0" applyFont="1" applyBorder="1" applyAlignment="1">
      <alignment horizontal="center"/>
    </xf>
    <xf numFmtId="0" fontId="107" fillId="0" borderId="57" xfId="0" applyFont="1" applyBorder="1" applyAlignment="1">
      <alignment horizontal="center"/>
    </xf>
    <xf numFmtId="0" fontId="107" fillId="0" borderId="0" xfId="0" applyFont="1" applyAlignment="1">
      <alignment horizontal="center"/>
    </xf>
    <xf numFmtId="0" fontId="108" fillId="0" borderId="58" xfId="0" applyFont="1" applyBorder="1" applyAlignment="1">
      <alignment horizontal="center" vertical="top"/>
    </xf>
    <xf numFmtId="0" fontId="108" fillId="0" borderId="59" xfId="0" applyFont="1" applyBorder="1" applyAlignment="1">
      <alignment horizontal="center" vertical="top"/>
    </xf>
    <xf numFmtId="0" fontId="109" fillId="0" borderId="59" xfId="0" applyFont="1" applyBorder="1" applyAlignment="1">
      <alignment horizontal="center" vertical="top"/>
    </xf>
    <xf numFmtId="0" fontId="63" fillId="0" borderId="4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110" fillId="0" borderId="0" xfId="0" applyFont="1" applyAlignment="1">
      <alignment horizontal="left"/>
    </xf>
    <xf numFmtId="0" fontId="108" fillId="0" borderId="0" xfId="0" applyFont="1" applyAlignment="1">
      <alignment horizontal="left" vertical="top"/>
    </xf>
    <xf numFmtId="0" fontId="0" fillId="0" borderId="16" xfId="0" applyBorder="1" applyAlignment="1">
      <alignment vertical="center"/>
    </xf>
    <xf numFmtId="0" fontId="110" fillId="0" borderId="0" xfId="0" applyFont="1" applyAlignment="1">
      <alignment horizontal="left" vertical="center"/>
    </xf>
    <xf numFmtId="0" fontId="55" fillId="0" borderId="45" xfId="56" applyFont="1" applyFill="1" applyBorder="1" applyAlignment="1">
      <alignment horizontal="center" vertical="center" wrapText="1"/>
      <protection/>
    </xf>
    <xf numFmtId="214" fontId="45" fillId="0" borderId="57" xfId="0" applyNumberFormat="1" applyFont="1" applyBorder="1" applyAlignment="1">
      <alignment vertical="center"/>
    </xf>
    <xf numFmtId="0" fontId="4" fillId="34" borderId="60" xfId="56" applyFont="1" applyFill="1" applyBorder="1" applyAlignment="1">
      <alignment horizontal="center" vertical="center"/>
      <protection/>
    </xf>
    <xf numFmtId="49" fontId="14" fillId="0" borderId="61" xfId="42" applyNumberFormat="1" applyFont="1" applyBorder="1" applyAlignment="1" applyProtection="1">
      <alignment vertical="center" wrapText="1"/>
      <protection hidden="1"/>
    </xf>
    <xf numFmtId="0" fontId="4" fillId="0" borderId="45" xfId="5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46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NumberFormat="1" applyFont="1" applyAlignment="1">
      <alignment vertical="center"/>
    </xf>
    <xf numFmtId="49" fontId="14" fillId="0" borderId="61" xfId="42" applyNumberFormat="1" applyFont="1" applyBorder="1" applyAlignment="1">
      <alignment wrapText="1"/>
      <protection/>
    </xf>
    <xf numFmtId="0" fontId="45" fillId="0" borderId="62" xfId="0" applyFont="1" applyFill="1" applyBorder="1" applyAlignment="1">
      <alignment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214" fontId="45" fillId="0" borderId="4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4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45" fillId="0" borderId="64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214" fontId="45" fillId="0" borderId="40" xfId="0" applyNumberFormat="1" applyFont="1" applyBorder="1" applyAlignment="1">
      <alignment horizontal="center" vertical="center"/>
    </xf>
    <xf numFmtId="214" fontId="45" fillId="0" borderId="68" xfId="0" applyNumberFormat="1" applyFont="1" applyBorder="1" applyAlignment="1">
      <alignment horizontal="center" vertical="center"/>
    </xf>
    <xf numFmtId="214" fontId="45" fillId="0" borderId="46" xfId="0" applyNumberFormat="1" applyFont="1" applyBorder="1" applyAlignment="1">
      <alignment horizontal="center" vertical="center"/>
    </xf>
    <xf numFmtId="214" fontId="45" fillId="0" borderId="69" xfId="0" applyNumberFormat="1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63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5" fillId="0" borderId="72" xfId="0" applyFont="1" applyBorder="1" applyAlignment="1">
      <alignment horizontal="left" vertical="center"/>
    </xf>
    <xf numFmtId="0" fontId="45" fillId="0" borderId="73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214" fontId="45" fillId="0" borderId="77" xfId="0" applyNumberFormat="1" applyFont="1" applyBorder="1" applyAlignment="1">
      <alignment horizontal="center" vertical="center"/>
    </xf>
    <xf numFmtId="0" fontId="45" fillId="0" borderId="60" xfId="0" applyFont="1" applyBorder="1" applyAlignment="1">
      <alignment horizontal="left" vertical="center"/>
    </xf>
    <xf numFmtId="0" fontId="45" fillId="0" borderId="44" xfId="0" applyFont="1" applyBorder="1" applyAlignment="1">
      <alignment horizontal="left" vertical="center"/>
    </xf>
    <xf numFmtId="0" fontId="45" fillId="0" borderId="78" xfId="0" applyFont="1" applyBorder="1" applyAlignment="1">
      <alignment horizontal="center" vertical="center" wrapText="1"/>
    </xf>
    <xf numFmtId="0" fontId="45" fillId="0" borderId="64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48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214" fontId="45" fillId="0" borderId="45" xfId="0" applyNumberFormat="1" applyFont="1" applyBorder="1" applyAlignment="1">
      <alignment horizontal="center" vertical="center"/>
    </xf>
    <xf numFmtId="0" fontId="45" fillId="0" borderId="78" xfId="0" applyFont="1" applyBorder="1" applyAlignment="1">
      <alignment horizontal="left" vertical="center" wrapText="1"/>
    </xf>
    <xf numFmtId="0" fontId="45" fillId="0" borderId="72" xfId="0" applyFont="1" applyBorder="1" applyAlignment="1">
      <alignment horizontal="left" vertical="center" wrapText="1"/>
    </xf>
    <xf numFmtId="214" fontId="45" fillId="0" borderId="63" xfId="0" applyNumberFormat="1" applyFont="1" applyBorder="1" applyAlignment="1">
      <alignment horizontal="center" vertical="center"/>
    </xf>
    <xf numFmtId="214" fontId="45" fillId="0" borderId="7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56" fontId="45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5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 wrapText="1"/>
    </xf>
    <xf numFmtId="214" fontId="45" fillId="0" borderId="62" xfId="0" applyNumberFormat="1" applyFont="1" applyBorder="1" applyAlignment="1">
      <alignment horizontal="center" vertical="center"/>
    </xf>
    <xf numFmtId="0" fontId="45" fillId="0" borderId="84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41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214" fontId="45" fillId="0" borderId="85" xfId="0" applyNumberFormat="1" applyFont="1" applyBorder="1" applyAlignment="1">
      <alignment horizontal="center" vertical="center"/>
    </xf>
    <xf numFmtId="0" fontId="4" fillId="0" borderId="63" xfId="56" applyFont="1" applyFill="1" applyBorder="1" applyAlignment="1">
      <alignment horizontal="left" vertical="center" wrapText="1"/>
      <protection/>
    </xf>
    <xf numFmtId="0" fontId="4" fillId="0" borderId="64" xfId="56" applyFont="1" applyFill="1" applyBorder="1" applyAlignment="1">
      <alignment horizontal="left" vertical="center" wrapText="1"/>
      <protection/>
    </xf>
    <xf numFmtId="0" fontId="4" fillId="0" borderId="62" xfId="56" applyFont="1" applyFill="1" applyBorder="1" applyAlignment="1">
      <alignment horizontal="left" vertical="center" wrapText="1"/>
      <protection/>
    </xf>
    <xf numFmtId="0" fontId="50" fillId="0" borderId="0" xfId="56" applyFont="1" applyFill="1" applyBorder="1" applyAlignment="1">
      <alignment horizontal="center" wrapText="1"/>
      <protection/>
    </xf>
    <xf numFmtId="0" fontId="50" fillId="0" borderId="0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center" vertical="center" wrapText="1"/>
      <protection/>
    </xf>
    <xf numFmtId="0" fontId="4" fillId="0" borderId="43" xfId="56" applyFont="1" applyFill="1" applyBorder="1" applyAlignment="1">
      <alignment horizontal="center" vertical="center"/>
      <protection/>
    </xf>
    <xf numFmtId="0" fontId="4" fillId="0" borderId="86" xfId="56" applyFont="1" applyFill="1" applyBorder="1" applyAlignment="1">
      <alignment horizontal="center" vertical="center" wrapText="1"/>
      <protection/>
    </xf>
    <xf numFmtId="0" fontId="53" fillId="0" borderId="87" xfId="56" applyFont="1" applyFill="1" applyBorder="1" applyAlignment="1">
      <alignment horizontal="right" wrapText="1"/>
      <protection/>
    </xf>
    <xf numFmtId="0" fontId="4" fillId="0" borderId="88" xfId="56" applyFont="1" applyFill="1" applyBorder="1" applyAlignment="1">
      <alignment horizontal="right" wrapText="1"/>
      <protection/>
    </xf>
    <xf numFmtId="0" fontId="4" fillId="0" borderId="89" xfId="56" applyFont="1" applyFill="1" applyBorder="1" applyAlignment="1">
      <alignment horizontal="center" wrapText="1"/>
      <protection/>
    </xf>
    <xf numFmtId="0" fontId="4" fillId="0" borderId="89" xfId="56" applyFont="1" applyFill="1" applyBorder="1" applyAlignment="1">
      <alignment horizontal="center" vertical="center" wrapText="1"/>
      <protection/>
    </xf>
    <xf numFmtId="0" fontId="55" fillId="0" borderId="63" xfId="56" applyFont="1" applyFill="1" applyBorder="1" applyAlignment="1">
      <alignment horizontal="left" vertical="center" wrapText="1"/>
      <protection/>
    </xf>
    <xf numFmtId="0" fontId="55" fillId="0" borderId="64" xfId="56" applyFont="1" applyFill="1" applyBorder="1" applyAlignment="1">
      <alignment horizontal="left" vertical="center" wrapText="1"/>
      <protection/>
    </xf>
    <xf numFmtId="0" fontId="55" fillId="0" borderId="72" xfId="56" applyFont="1" applyFill="1" applyBorder="1" applyAlignment="1">
      <alignment horizontal="left" vertical="center" wrapText="1"/>
      <protection/>
    </xf>
    <xf numFmtId="0" fontId="4" fillId="0" borderId="90" xfId="56" applyFont="1" applyFill="1" applyBorder="1" applyAlignment="1">
      <alignment horizontal="center" vertical="center" wrapText="1"/>
      <protection/>
    </xf>
    <xf numFmtId="0" fontId="54" fillId="0" borderId="0" xfId="56" applyFont="1" applyFill="1" applyBorder="1" applyAlignment="1">
      <alignment horizontal="center" wrapText="1"/>
      <protection/>
    </xf>
    <xf numFmtId="0" fontId="4" fillId="0" borderId="91" xfId="56" applyFont="1" applyFill="1" applyBorder="1" applyAlignment="1">
      <alignment horizontal="center" vertical="center" wrapText="1"/>
      <protection/>
    </xf>
    <xf numFmtId="0" fontId="4" fillId="0" borderId="48" xfId="56" applyFont="1" applyFill="1" applyBorder="1">
      <alignment/>
      <protection/>
    </xf>
    <xf numFmtId="0" fontId="4" fillId="0" borderId="47" xfId="56" applyFont="1" applyFill="1" applyBorder="1" applyAlignment="1">
      <alignment horizontal="center" vertical="center" wrapText="1"/>
      <protection/>
    </xf>
    <xf numFmtId="0" fontId="4" fillId="0" borderId="44" xfId="56" applyFont="1" applyFill="1" applyBorder="1" applyAlignment="1">
      <alignment horizontal="center" vertical="center" wrapText="1"/>
      <protection/>
    </xf>
    <xf numFmtId="0" fontId="4" fillId="0" borderId="43" xfId="56" applyFont="1" applyFill="1" applyBorder="1">
      <alignment/>
      <protection/>
    </xf>
    <xf numFmtId="0" fontId="4" fillId="0" borderId="45" xfId="56" applyFont="1" applyFill="1" applyBorder="1">
      <alignment/>
      <protection/>
    </xf>
    <xf numFmtId="0" fontId="4" fillId="0" borderId="44" xfId="56" applyFont="1" applyFill="1" applyBorder="1" applyAlignment="1">
      <alignment wrapText="1"/>
      <protection/>
    </xf>
    <xf numFmtId="0" fontId="4" fillId="0" borderId="43" xfId="56" applyFont="1" applyFill="1" applyBorder="1" applyAlignment="1">
      <alignment horizontal="center"/>
      <protection/>
    </xf>
    <xf numFmtId="0" fontId="4" fillId="0" borderId="86" xfId="56" applyFont="1" applyFill="1" applyBorder="1" applyAlignment="1">
      <alignment horizontal="center"/>
      <protection/>
    </xf>
    <xf numFmtId="0" fontId="4" fillId="0" borderId="45" xfId="56" applyFont="1" applyFill="1" applyBorder="1" applyAlignment="1">
      <alignment horizontal="center"/>
      <protection/>
    </xf>
    <xf numFmtId="0" fontId="4" fillId="0" borderId="85" xfId="56" applyFont="1" applyFill="1" applyBorder="1" applyAlignment="1">
      <alignment horizontal="center"/>
      <protection/>
    </xf>
    <xf numFmtId="0" fontId="55" fillId="0" borderId="45" xfId="56" applyFont="1" applyFill="1" applyBorder="1" applyAlignment="1">
      <alignment horizontal="left" vertical="center" wrapText="1"/>
      <protection/>
    </xf>
    <xf numFmtId="0" fontId="4" fillId="0" borderId="45" xfId="56" applyFont="1" applyFill="1" applyBorder="1" applyAlignment="1">
      <alignment horizontal="left" vertical="center" wrapText="1"/>
      <protection/>
    </xf>
    <xf numFmtId="0" fontId="4" fillId="0" borderId="64" xfId="56" applyFont="1" applyFill="1" applyBorder="1" applyAlignment="1">
      <alignment horizontal="left" wrapText="1"/>
      <protection/>
    </xf>
    <xf numFmtId="0" fontId="4" fillId="0" borderId="62" xfId="56" applyFont="1" applyFill="1" applyBorder="1" applyAlignment="1">
      <alignment horizontal="left" wrapText="1"/>
      <protection/>
    </xf>
    <xf numFmtId="0" fontId="4" fillId="0" borderId="64" xfId="56" applyFont="1" applyFill="1" applyBorder="1" applyAlignment="1">
      <alignment horizontal="left"/>
      <protection/>
    </xf>
    <xf numFmtId="0" fontId="4" fillId="0" borderId="62" xfId="56" applyFont="1" applyFill="1" applyBorder="1" applyAlignment="1">
      <alignment horizontal="left"/>
      <protection/>
    </xf>
    <xf numFmtId="0" fontId="4" fillId="0" borderId="63" xfId="56" applyFont="1" applyFill="1" applyBorder="1" applyAlignment="1">
      <alignment vertical="center" wrapText="1"/>
      <protection/>
    </xf>
    <xf numFmtId="0" fontId="0" fillId="0" borderId="64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4" fillId="0" borderId="63" xfId="56" applyFont="1" applyFill="1" applyBorder="1" applyAlignment="1">
      <alignment horizontal="left" vertical="center" wrapText="1" shrinkToFit="1"/>
      <protection/>
    </xf>
    <xf numFmtId="0" fontId="4" fillId="0" borderId="64" xfId="56" applyFont="1" applyFill="1" applyBorder="1" applyAlignment="1">
      <alignment horizontal="left" wrapText="1" shrinkToFit="1"/>
      <protection/>
    </xf>
    <xf numFmtId="0" fontId="4" fillId="0" borderId="62" xfId="56" applyFont="1" applyFill="1" applyBorder="1" applyAlignment="1">
      <alignment horizontal="left" wrapText="1" shrinkToFit="1"/>
      <protection/>
    </xf>
    <xf numFmtId="0" fontId="4" fillId="0" borderId="64" xfId="56" applyFont="1" applyFill="1" applyBorder="1" applyAlignment="1">
      <alignment horizontal="left" vertical="center" wrapText="1" shrinkToFit="1"/>
      <protection/>
    </xf>
    <xf numFmtId="0" fontId="4" fillId="0" borderId="62" xfId="56" applyFont="1" applyFill="1" applyBorder="1" applyAlignment="1">
      <alignment horizontal="left" vertical="center" wrapText="1" shrinkToFit="1"/>
      <protection/>
    </xf>
    <xf numFmtId="0" fontId="4" fillId="0" borderId="64" xfId="56" applyFont="1" applyFill="1" applyBorder="1" applyAlignment="1">
      <alignment vertical="center"/>
      <protection/>
    </xf>
    <xf numFmtId="0" fontId="4" fillId="0" borderId="62" xfId="56" applyFont="1" applyFill="1" applyBorder="1" applyAlignment="1">
      <alignment vertical="center"/>
      <protection/>
    </xf>
    <xf numFmtId="0" fontId="4" fillId="0" borderId="92" xfId="56" applyFont="1" applyFill="1" applyBorder="1" applyAlignment="1">
      <alignment horizontal="center" wrapText="1"/>
      <protection/>
    </xf>
    <xf numFmtId="0" fontId="4" fillId="0" borderId="93" xfId="56" applyFont="1" applyFill="1" applyBorder="1" applyAlignment="1">
      <alignment horizontal="center" wrapText="1"/>
      <protection/>
    </xf>
    <xf numFmtId="0" fontId="4" fillId="0" borderId="88" xfId="56" applyFont="1" applyFill="1" applyBorder="1" applyAlignment="1">
      <alignment horizontal="center" wrapText="1"/>
      <protection/>
    </xf>
    <xf numFmtId="0" fontId="4" fillId="0" borderId="94" xfId="56" applyFont="1" applyFill="1" applyBorder="1" applyAlignment="1">
      <alignment horizontal="center" vertical="center" wrapText="1"/>
      <protection/>
    </xf>
    <xf numFmtId="0" fontId="4" fillId="0" borderId="74" xfId="56" applyFont="1" applyFill="1" applyBorder="1" applyAlignment="1">
      <alignment horizontal="center" vertical="center" wrapText="1"/>
      <protection/>
    </xf>
    <xf numFmtId="0" fontId="4" fillId="0" borderId="95" xfId="56" applyFont="1" applyFill="1" applyBorder="1" applyAlignment="1">
      <alignment horizontal="center" vertical="center" wrapText="1"/>
      <protection/>
    </xf>
    <xf numFmtId="0" fontId="4" fillId="0" borderId="64" xfId="56" applyFont="1" applyFill="1" applyBorder="1" applyAlignment="1">
      <alignment vertical="center" wrapText="1"/>
      <protection/>
    </xf>
    <xf numFmtId="0" fontId="55" fillId="0" borderId="63" xfId="56" applyFont="1" applyFill="1" applyBorder="1" applyAlignment="1">
      <alignment horizontal="left" vertical="center" wrapText="1" shrinkToFit="1"/>
      <protection/>
    </xf>
    <xf numFmtId="0" fontId="0" fillId="0" borderId="64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55" fillId="0" borderId="78" xfId="56" applyFont="1" applyFill="1" applyBorder="1" applyAlignment="1">
      <alignment horizontal="center" vertical="center" wrapText="1"/>
      <protection/>
    </xf>
    <xf numFmtId="0" fontId="55" fillId="0" borderId="64" xfId="56" applyFont="1" applyFill="1" applyBorder="1" applyAlignment="1">
      <alignment horizontal="center" vertical="center" wrapText="1"/>
      <protection/>
    </xf>
    <xf numFmtId="0" fontId="55" fillId="0" borderId="62" xfId="56" applyFont="1" applyFill="1" applyBorder="1" applyAlignment="1">
      <alignment horizontal="center" vertical="center" wrapText="1"/>
      <protection/>
    </xf>
    <xf numFmtId="0" fontId="4" fillId="34" borderId="96" xfId="56" applyFont="1" applyFill="1" applyBorder="1" applyAlignment="1">
      <alignment horizontal="center" vertical="center"/>
      <protection/>
    </xf>
    <xf numFmtId="0" fontId="4" fillId="34" borderId="60" xfId="56" applyFont="1" applyFill="1" applyBorder="1" applyAlignment="1">
      <alignment horizontal="center" vertical="center"/>
      <protection/>
    </xf>
    <xf numFmtId="0" fontId="0" fillId="32" borderId="97" xfId="40" applyFont="1" applyFill="1" applyBorder="1" applyAlignment="1">
      <alignment horizontal="center" shrinkToFit="1"/>
      <protection/>
    </xf>
    <xf numFmtId="0" fontId="0" fillId="32" borderId="0" xfId="40" applyFont="1" applyFill="1" applyBorder="1" applyAlignment="1">
      <alignment horizontal="center" shrinkToFit="1"/>
      <protection/>
    </xf>
    <xf numFmtId="0" fontId="0" fillId="32" borderId="98" xfId="40" applyFont="1" applyFill="1" applyBorder="1" applyAlignment="1">
      <alignment horizontal="center" shrinkToFit="1"/>
      <protection/>
    </xf>
    <xf numFmtId="0" fontId="33" fillId="32" borderId="99" xfId="40" applyFont="1" applyFill="1" applyBorder="1" applyAlignment="1">
      <alignment horizontal="center" vertical="center" shrinkToFit="1"/>
      <protection/>
    </xf>
    <xf numFmtId="0" fontId="33" fillId="32" borderId="100" xfId="40" applyFont="1" applyFill="1" applyBorder="1" applyAlignment="1">
      <alignment horizontal="center" vertical="center" shrinkToFit="1"/>
      <protection/>
    </xf>
    <xf numFmtId="0" fontId="33" fillId="32" borderId="101" xfId="40" applyFont="1" applyFill="1" applyBorder="1" applyAlignment="1">
      <alignment horizontal="center" vertical="center" shrinkToFit="1"/>
      <protection/>
    </xf>
    <xf numFmtId="0" fontId="33" fillId="32" borderId="97" xfId="40" applyFont="1" applyFill="1" applyBorder="1" applyAlignment="1">
      <alignment horizontal="center" vertical="center" shrinkToFit="1"/>
      <protection/>
    </xf>
    <xf numFmtId="0" fontId="33" fillId="32" borderId="0" xfId="40" applyFont="1" applyFill="1" applyBorder="1" applyAlignment="1">
      <alignment horizontal="center" vertical="center" shrinkToFit="1"/>
      <protection/>
    </xf>
    <xf numFmtId="0" fontId="5" fillId="32" borderId="97" xfId="40" applyFont="1" applyFill="1" applyBorder="1" applyAlignment="1">
      <alignment horizontal="center" shrinkToFit="1"/>
      <protection/>
    </xf>
    <xf numFmtId="0" fontId="5" fillId="32" borderId="0" xfId="40" applyFont="1" applyFill="1" applyBorder="1" applyAlignment="1">
      <alignment horizontal="center" shrinkToFit="1"/>
      <protection/>
    </xf>
    <xf numFmtId="0" fontId="59" fillId="0" borderId="97" xfId="40" applyFont="1" applyFill="1" applyBorder="1" applyAlignment="1">
      <alignment horizontal="center" shrinkToFit="1"/>
      <protection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49" fontId="15" fillId="0" borderId="0" xfId="42" applyNumberFormat="1" applyFont="1" applyBorder="1" applyAlignment="1">
      <alignment horizontal="center" vertical="center" shrinkToFit="1"/>
      <protection/>
    </xf>
    <xf numFmtId="201" fontId="23" fillId="0" borderId="102" xfId="42" applyNumberFormat="1" applyFont="1" applyBorder="1" applyAlignment="1">
      <alignment horizontal="center" vertical="center" shrinkToFit="1"/>
      <protection/>
    </xf>
    <xf numFmtId="201" fontId="23" fillId="0" borderId="103" xfId="42" applyNumberFormat="1" applyFont="1" applyBorder="1" applyAlignment="1">
      <alignment horizontal="center" vertical="center" shrinkToFit="1"/>
      <protection/>
    </xf>
    <xf numFmtId="49" fontId="16" fillId="0" borderId="104" xfId="42" applyNumberFormat="1" applyFont="1" applyBorder="1" applyAlignment="1">
      <alignment horizontal="center" vertical="center" shrinkToFit="1"/>
      <protection/>
    </xf>
    <xf numFmtId="49" fontId="16" fillId="0" borderId="102" xfId="42" applyNumberFormat="1" applyFont="1" applyBorder="1" applyAlignment="1">
      <alignment horizontal="center" vertical="center" shrinkToFit="1"/>
      <protection/>
    </xf>
    <xf numFmtId="49" fontId="16" fillId="0" borderId="103" xfId="42" applyNumberFormat="1" applyFont="1" applyBorder="1" applyAlignment="1">
      <alignment horizontal="center" vertical="center" shrinkToFit="1"/>
      <protection/>
    </xf>
    <xf numFmtId="201" fontId="23" fillId="0" borderId="55" xfId="42" applyNumberFormat="1" applyFont="1" applyBorder="1" applyAlignment="1">
      <alignment horizontal="center" vertical="center" shrinkToFit="1"/>
      <protection/>
    </xf>
    <xf numFmtId="201" fontId="23" fillId="0" borderId="11" xfId="42" applyNumberFormat="1" applyFont="1" applyBorder="1" applyAlignment="1">
      <alignment horizontal="center" vertical="center" shrinkToFit="1"/>
      <protection/>
    </xf>
    <xf numFmtId="49" fontId="16" fillId="0" borderId="14" xfId="42" applyNumberFormat="1" applyFont="1" applyBorder="1" applyAlignment="1">
      <alignment horizontal="center" vertical="center" shrinkToFit="1"/>
      <protection/>
    </xf>
    <xf numFmtId="49" fontId="16" fillId="0" borderId="55" xfId="42" applyNumberFormat="1" applyFont="1" applyBorder="1" applyAlignment="1">
      <alignment horizontal="center" vertical="center" shrinkToFit="1"/>
      <protection/>
    </xf>
    <xf numFmtId="49" fontId="16" fillId="0" borderId="11" xfId="42" applyNumberFormat="1" applyFont="1" applyBorder="1" applyAlignment="1">
      <alignment horizontal="center" vertical="center" shrinkToFit="1"/>
      <protection/>
    </xf>
    <xf numFmtId="49" fontId="27" fillId="0" borderId="102" xfId="42" applyNumberFormat="1" applyFont="1" applyBorder="1" applyAlignment="1">
      <alignment horizontal="center" shrinkToFit="1"/>
      <protection/>
    </xf>
    <xf numFmtId="49" fontId="27" fillId="0" borderId="105" xfId="42" applyNumberFormat="1" applyFont="1" applyBorder="1" applyAlignment="1">
      <alignment horizontal="center" shrinkToFit="1"/>
      <protection/>
    </xf>
    <xf numFmtId="49" fontId="26" fillId="0" borderId="104" xfId="42" applyNumberFormat="1" applyFont="1" applyBorder="1" applyAlignment="1">
      <alignment horizontal="center" vertical="center" shrinkToFit="1"/>
      <protection/>
    </xf>
    <xf numFmtId="49" fontId="26" fillId="0" borderId="102" xfId="42" applyNumberFormat="1" applyFont="1" applyBorder="1" applyAlignment="1">
      <alignment horizontal="center" vertical="center" shrinkToFit="1"/>
      <protection/>
    </xf>
    <xf numFmtId="49" fontId="16" fillId="0" borderId="0" xfId="42" applyNumberFormat="1" applyFont="1" applyBorder="1" applyAlignment="1">
      <alignment horizontal="left" wrapText="1"/>
      <protection/>
    </xf>
    <xf numFmtId="49" fontId="16" fillId="0" borderId="79" xfId="42" applyNumberFormat="1" applyFont="1" applyBorder="1" applyAlignment="1">
      <alignment horizontal="left" wrapText="1"/>
      <protection/>
    </xf>
    <xf numFmtId="49" fontId="16" fillId="0" borderId="31" xfId="42" applyNumberFormat="1" applyFont="1" applyBorder="1" applyAlignment="1">
      <alignment horizontal="left" wrapText="1"/>
      <protection/>
    </xf>
    <xf numFmtId="0" fontId="0" fillId="33" borderId="16" xfId="40" applyFont="1" applyFill="1" applyBorder="1" applyAlignment="1">
      <alignment horizontal="center" shrinkToFit="1"/>
      <protection/>
    </xf>
    <xf numFmtId="49" fontId="23" fillId="0" borderId="0" xfId="42" applyNumberFormat="1" applyFont="1" applyBorder="1" applyAlignment="1">
      <alignment horizontal="center" wrapText="1"/>
      <protection/>
    </xf>
    <xf numFmtId="49" fontId="16" fillId="0" borderId="32" xfId="42" applyNumberFormat="1" applyFont="1" applyBorder="1" applyAlignment="1">
      <alignment horizontal="left" wrapText="1"/>
      <protection/>
    </xf>
    <xf numFmtId="0" fontId="0" fillId="32" borderId="106" xfId="40" applyFont="1" applyFill="1" applyBorder="1" applyAlignment="1">
      <alignment horizontal="center" shrinkToFit="1"/>
      <protection/>
    </xf>
    <xf numFmtId="0" fontId="33" fillId="32" borderId="106" xfId="40" applyFont="1" applyFill="1" applyBorder="1" applyAlignment="1">
      <alignment horizontal="center" vertical="center" shrinkToFit="1"/>
      <protection/>
    </xf>
    <xf numFmtId="0" fontId="33" fillId="0" borderId="41" xfId="40" applyFont="1" applyFill="1" applyBorder="1" applyAlignment="1">
      <alignment horizontal="center" vertical="center" shrinkToFit="1"/>
      <protection/>
    </xf>
    <xf numFmtId="0" fontId="33" fillId="0" borderId="16" xfId="40" applyFont="1" applyFill="1" applyBorder="1" applyAlignment="1">
      <alignment horizontal="center" vertical="center" shrinkToFit="1"/>
      <protection/>
    </xf>
    <xf numFmtId="0" fontId="33" fillId="0" borderId="34" xfId="40" applyFont="1" applyFill="1" applyBorder="1" applyAlignment="1">
      <alignment horizontal="center" vertical="center" shrinkToFit="1"/>
      <protection/>
    </xf>
    <xf numFmtId="0" fontId="33" fillId="0" borderId="29" xfId="40" applyFont="1" applyFill="1" applyBorder="1" applyAlignment="1">
      <alignment horizontal="center" vertical="center" shrinkToFit="1"/>
      <protection/>
    </xf>
    <xf numFmtId="0" fontId="33" fillId="0" borderId="0" xfId="40" applyFont="1" applyFill="1" applyBorder="1" applyAlignment="1">
      <alignment horizontal="center" vertical="center" shrinkToFit="1"/>
      <protection/>
    </xf>
    <xf numFmtId="0" fontId="33" fillId="0" borderId="98" xfId="40" applyFont="1" applyFill="1" applyBorder="1" applyAlignment="1">
      <alignment horizontal="center" vertical="center" shrinkToFit="1"/>
      <protection/>
    </xf>
    <xf numFmtId="0" fontId="33" fillId="0" borderId="106" xfId="40" applyFont="1" applyFill="1" applyBorder="1" applyAlignment="1">
      <alignment horizontal="right" vertical="center" shrinkToFit="1"/>
      <protection/>
    </xf>
    <xf numFmtId="0" fontId="33" fillId="0" borderId="0" xfId="40" applyFont="1" applyFill="1" applyBorder="1" applyAlignment="1">
      <alignment horizontal="right" vertical="center" shrinkToFit="1"/>
      <protection/>
    </xf>
    <xf numFmtId="49" fontId="27" fillId="0" borderId="107" xfId="42" applyNumberFormat="1" applyFont="1" applyBorder="1" applyAlignment="1">
      <alignment horizontal="center" shrinkToFit="1"/>
      <protection/>
    </xf>
    <xf numFmtId="49" fontId="27" fillId="0" borderId="108" xfId="42" applyNumberFormat="1" applyFont="1" applyBorder="1" applyAlignment="1">
      <alignment horizontal="center" shrinkToFit="1"/>
      <protection/>
    </xf>
    <xf numFmtId="49" fontId="27" fillId="0" borderId="0" xfId="42" applyNumberFormat="1" applyFont="1" applyBorder="1" applyAlignment="1">
      <alignment horizontal="center" shrinkToFit="1"/>
      <protection/>
    </xf>
    <xf numFmtId="6" fontId="27" fillId="0" borderId="0" xfId="69" applyFont="1" applyBorder="1" applyAlignment="1">
      <alignment horizontal="center" shrinkToFit="1"/>
    </xf>
    <xf numFmtId="49" fontId="21" fillId="0" borderId="0" xfId="42" applyNumberFormat="1" applyFont="1" applyBorder="1" applyAlignment="1">
      <alignment horizontal="center" vertical="top" shrinkToFit="1"/>
      <protection/>
    </xf>
    <xf numFmtId="49" fontId="27" fillId="0" borderId="23" xfId="42" applyNumberFormat="1" applyFont="1" applyBorder="1" applyAlignment="1">
      <alignment horizontal="center" wrapText="1" shrinkToFit="1"/>
      <protection/>
    </xf>
    <xf numFmtId="49" fontId="27" fillId="0" borderId="23" xfId="42" applyNumberFormat="1" applyFont="1" applyBorder="1" applyAlignment="1">
      <alignment horizontal="center" shrinkToFit="1"/>
      <protection/>
    </xf>
    <xf numFmtId="49" fontId="27" fillId="0" borderId="23" xfId="42" applyNumberFormat="1" applyFont="1" applyFill="1" applyBorder="1" applyAlignment="1">
      <alignment horizontal="center" wrapText="1" shrinkToFit="1"/>
      <protection/>
    </xf>
    <xf numFmtId="49" fontId="27" fillId="0" borderId="23" xfId="42" applyNumberFormat="1" applyFont="1" applyFill="1" applyBorder="1" applyAlignment="1">
      <alignment horizontal="center" shrinkToFit="1"/>
      <protection/>
    </xf>
    <xf numFmtId="49" fontId="27" fillId="0" borderId="109" xfId="42" applyNumberFormat="1" applyFont="1" applyBorder="1" applyAlignment="1">
      <alignment horizontal="center" shrinkToFit="1"/>
      <protection/>
    </xf>
    <xf numFmtId="0" fontId="34" fillId="0" borderId="16" xfId="40" applyFont="1" applyFill="1" applyBorder="1" applyAlignment="1">
      <alignment horizontal="center" vertical="center" shrinkToFit="1"/>
      <protection/>
    </xf>
    <xf numFmtId="0" fontId="34" fillId="0" borderId="35" xfId="40" applyFont="1" applyFill="1" applyBorder="1" applyAlignment="1">
      <alignment horizontal="center" vertical="center" shrinkToFit="1"/>
      <protection/>
    </xf>
    <xf numFmtId="0" fontId="33" fillId="32" borderId="71" xfId="40" applyFont="1" applyFill="1" applyBorder="1" applyAlignment="1">
      <alignment horizontal="left" vertical="center" shrinkToFit="1"/>
      <protection/>
    </xf>
    <xf numFmtId="0" fontId="33" fillId="32" borderId="17" xfId="40" applyFont="1" applyFill="1" applyBorder="1" applyAlignment="1">
      <alignment horizontal="left" vertical="center" shrinkToFit="1"/>
      <protection/>
    </xf>
    <xf numFmtId="0" fontId="33" fillId="32" borderId="50" xfId="40" applyFont="1" applyFill="1" applyBorder="1" applyAlignment="1">
      <alignment horizontal="center" vertical="center" shrinkToFit="1"/>
      <protection/>
    </xf>
    <xf numFmtId="0" fontId="33" fillId="32" borderId="35" xfId="40" applyFont="1" applyFill="1" applyBorder="1" applyAlignment="1">
      <alignment horizontal="center" vertical="center" shrinkToFit="1"/>
      <protection/>
    </xf>
    <xf numFmtId="0" fontId="33" fillId="0" borderId="26" xfId="40" applyFont="1" applyFill="1" applyBorder="1" applyAlignment="1">
      <alignment horizontal="center" vertical="center" shrinkToFit="1"/>
      <protection/>
    </xf>
    <xf numFmtId="0" fontId="33" fillId="0" borderId="51" xfId="40" applyFont="1" applyFill="1" applyBorder="1" applyAlignment="1">
      <alignment horizontal="center" vertical="center" shrinkToFit="1"/>
      <protection/>
    </xf>
    <xf numFmtId="0" fontId="33" fillId="0" borderId="35" xfId="40" applyFont="1" applyFill="1" applyBorder="1" applyAlignment="1">
      <alignment horizontal="center" vertical="center" shrinkToFit="1"/>
      <protection/>
    </xf>
    <xf numFmtId="0" fontId="33" fillId="32" borderId="110" xfId="40" applyFont="1" applyFill="1" applyBorder="1" applyAlignment="1">
      <alignment horizontal="center" vertical="center" shrinkToFit="1"/>
      <protection/>
    </xf>
    <xf numFmtId="0" fontId="33" fillId="32" borderId="111" xfId="40" applyFont="1" applyFill="1" applyBorder="1" applyAlignment="1">
      <alignment horizontal="center" vertical="center" shrinkToFit="1"/>
      <protection/>
    </xf>
    <xf numFmtId="0" fontId="35" fillId="32" borderId="41" xfId="40" applyFont="1" applyFill="1" applyBorder="1" applyAlignment="1">
      <alignment horizontal="left" shrinkToFit="1"/>
      <protection/>
    </xf>
    <xf numFmtId="0" fontId="35" fillId="32" borderId="16" xfId="40" applyFont="1" applyFill="1" applyBorder="1" applyAlignment="1">
      <alignment horizontal="left" shrinkToFit="1"/>
      <protection/>
    </xf>
    <xf numFmtId="0" fontId="35" fillId="32" borderId="112" xfId="40" applyFont="1" applyFill="1" applyBorder="1" applyAlignment="1">
      <alignment horizontal="left" shrinkToFit="1"/>
      <protection/>
    </xf>
    <xf numFmtId="0" fontId="35" fillId="32" borderId="113" xfId="40" applyFont="1" applyFill="1" applyBorder="1" applyAlignment="1">
      <alignment horizontal="center" shrinkToFit="1"/>
      <protection/>
    </xf>
    <xf numFmtId="0" fontId="35" fillId="32" borderId="16" xfId="40" applyFont="1" applyFill="1" applyBorder="1" applyAlignment="1">
      <alignment horizontal="center" shrinkToFit="1"/>
      <protection/>
    </xf>
    <xf numFmtId="0" fontId="33" fillId="0" borderId="29" xfId="40" applyFont="1" applyFill="1" applyBorder="1" applyAlignment="1">
      <alignment horizontal="center" shrinkToFit="1"/>
      <protection/>
    </xf>
    <xf numFmtId="0" fontId="33" fillId="0" borderId="0" xfId="40" applyFont="1" applyFill="1" applyBorder="1" applyAlignment="1">
      <alignment horizontal="center" shrinkToFit="1"/>
      <protection/>
    </xf>
    <xf numFmtId="0" fontId="33" fillId="0" borderId="98" xfId="40" applyFont="1" applyFill="1" applyBorder="1" applyAlignment="1">
      <alignment horizontal="center" shrinkToFit="1"/>
      <protection/>
    </xf>
    <xf numFmtId="0" fontId="33" fillId="0" borderId="42" xfId="40" applyFont="1" applyFill="1" applyBorder="1" applyAlignment="1">
      <alignment horizontal="center" shrinkToFit="1"/>
      <protection/>
    </xf>
    <xf numFmtId="0" fontId="33" fillId="0" borderId="17" xfId="40" applyFont="1" applyFill="1" applyBorder="1" applyAlignment="1">
      <alignment horizontal="center" shrinkToFit="1"/>
      <protection/>
    </xf>
    <xf numFmtId="0" fontId="33" fillId="0" borderId="33" xfId="40" applyFont="1" applyFill="1" applyBorder="1" applyAlignment="1">
      <alignment horizontal="center" shrinkToFit="1"/>
      <protection/>
    </xf>
    <xf numFmtId="0" fontId="28" fillId="32" borderId="114" xfId="40" applyFont="1" applyFill="1" applyBorder="1" applyAlignment="1">
      <alignment horizontal="center" shrinkToFit="1"/>
      <protection/>
    </xf>
    <xf numFmtId="0" fontId="28" fillId="32" borderId="31" xfId="40" applyFont="1" applyFill="1" applyBorder="1" applyAlignment="1">
      <alignment horizontal="center" shrinkToFit="1"/>
      <protection/>
    </xf>
    <xf numFmtId="0" fontId="28" fillId="32" borderId="32" xfId="40" applyFont="1" applyFill="1" applyBorder="1" applyAlignment="1">
      <alignment horizontal="center" shrinkToFit="1"/>
      <protection/>
    </xf>
    <xf numFmtId="0" fontId="35" fillId="0" borderId="115" xfId="40" applyFont="1" applyFill="1" applyBorder="1" applyAlignment="1">
      <alignment horizontal="center" vertical="center" shrinkToFit="1"/>
      <protection/>
    </xf>
    <xf numFmtId="0" fontId="35" fillId="0" borderId="93" xfId="40" applyFont="1" applyFill="1" applyBorder="1" applyAlignment="1">
      <alignment horizontal="center" vertical="center" shrinkToFit="1"/>
      <protection/>
    </xf>
    <xf numFmtId="0" fontId="35" fillId="0" borderId="116" xfId="40" applyFont="1" applyFill="1" applyBorder="1" applyAlignment="1">
      <alignment horizontal="center" vertical="center" shrinkToFit="1"/>
      <protection/>
    </xf>
    <xf numFmtId="0" fontId="35" fillId="0" borderId="117" xfId="40" applyFont="1" applyFill="1" applyBorder="1" applyAlignment="1">
      <alignment horizontal="center" vertical="center" shrinkToFit="1"/>
      <protection/>
    </xf>
    <xf numFmtId="0" fontId="35" fillId="0" borderId="118" xfId="40" applyFont="1" applyFill="1" applyBorder="1" applyAlignment="1">
      <alignment horizontal="center" vertical="center" shrinkToFit="1"/>
      <protection/>
    </xf>
    <xf numFmtId="0" fontId="35" fillId="0" borderId="64" xfId="40" applyFont="1" applyFill="1" applyBorder="1" applyAlignment="1">
      <alignment horizontal="center" vertical="center" shrinkToFit="1"/>
      <protection/>
    </xf>
    <xf numFmtId="0" fontId="35" fillId="0" borderId="119" xfId="40" applyFont="1" applyFill="1" applyBorder="1" applyAlignment="1">
      <alignment horizontal="center" vertical="center" shrinkToFit="1"/>
      <protection/>
    </xf>
    <xf numFmtId="0" fontId="33" fillId="32" borderId="37" xfId="40" applyFont="1" applyFill="1" applyBorder="1" applyAlignment="1">
      <alignment horizontal="center" vertical="center" shrinkToFit="1"/>
      <protection/>
    </xf>
    <xf numFmtId="0" fontId="33" fillId="32" borderId="17" xfId="40" applyFont="1" applyFill="1" applyBorder="1" applyAlignment="1">
      <alignment horizontal="center" vertical="center" shrinkToFit="1"/>
      <protection/>
    </xf>
    <xf numFmtId="0" fontId="33" fillId="32" borderId="120" xfId="40" applyFont="1" applyFill="1" applyBorder="1" applyAlignment="1">
      <alignment horizontal="center" vertical="center" shrinkToFit="1"/>
      <protection/>
    </xf>
    <xf numFmtId="0" fontId="28" fillId="32" borderId="121" xfId="40" applyFont="1" applyFill="1" applyBorder="1" applyAlignment="1">
      <alignment horizontal="center" shrinkToFit="1"/>
      <protection/>
    </xf>
    <xf numFmtId="0" fontId="33" fillId="32" borderId="33" xfId="40" applyFont="1" applyFill="1" applyBorder="1" applyAlignment="1">
      <alignment horizontal="center" vertical="center" shrinkToFit="1"/>
      <protection/>
    </xf>
    <xf numFmtId="0" fontId="0" fillId="33" borderId="16" xfId="40" applyFont="1" applyFill="1" applyBorder="1" applyAlignment="1">
      <alignment horizontal="center" vertical="center" shrinkToFit="1"/>
      <protection/>
    </xf>
    <xf numFmtId="0" fontId="0" fillId="33" borderId="17" xfId="40" applyFont="1" applyFill="1" applyBorder="1" applyAlignment="1">
      <alignment horizontal="center" vertical="center" shrinkToFit="1"/>
      <protection/>
    </xf>
    <xf numFmtId="0" fontId="0" fillId="32" borderId="41" xfId="40" applyFont="1" applyFill="1" applyBorder="1" applyAlignment="1">
      <alignment horizontal="center" shrinkToFit="1"/>
      <protection/>
    </xf>
    <xf numFmtId="0" fontId="0" fillId="32" borderId="16" xfId="40" applyFont="1" applyFill="1" applyBorder="1" applyAlignment="1">
      <alignment horizontal="center" shrinkToFit="1"/>
      <protection/>
    </xf>
    <xf numFmtId="0" fontId="0" fillId="32" borderId="112" xfId="40" applyFont="1" applyFill="1" applyBorder="1" applyAlignment="1">
      <alignment horizontal="center" shrinkToFit="1"/>
      <protection/>
    </xf>
    <xf numFmtId="0" fontId="0" fillId="0" borderId="17" xfId="40" applyFont="1" applyFill="1" applyBorder="1" applyAlignment="1">
      <alignment horizontal="center" vertical="center" shrinkToFit="1"/>
      <protection/>
    </xf>
    <xf numFmtId="0" fontId="0" fillId="0" borderId="28" xfId="40" applyFont="1" applyFill="1" applyBorder="1" applyAlignment="1">
      <alignment horizontal="center" vertical="center" shrinkToFit="1"/>
      <protection/>
    </xf>
    <xf numFmtId="0" fontId="0" fillId="0" borderId="16" xfId="40" applyFont="1" applyFill="1" applyBorder="1" applyAlignment="1">
      <alignment horizontal="center" shrinkToFit="1"/>
      <protection/>
    </xf>
    <xf numFmtId="0" fontId="0" fillId="0" borderId="27" xfId="40" applyFont="1" applyFill="1" applyBorder="1" applyAlignment="1">
      <alignment horizontal="center" shrinkToFit="1"/>
      <protection/>
    </xf>
    <xf numFmtId="0" fontId="35" fillId="0" borderId="26" xfId="40" applyFont="1" applyFill="1" applyBorder="1" applyAlignment="1">
      <alignment horizontal="center" shrinkToFit="1"/>
      <protection/>
    </xf>
    <xf numFmtId="0" fontId="35" fillId="0" borderId="16" xfId="40" applyFont="1" applyFill="1" applyBorder="1" applyAlignment="1">
      <alignment horizontal="center" shrinkToFit="1"/>
      <protection/>
    </xf>
    <xf numFmtId="0" fontId="33" fillId="0" borderId="37" xfId="40" applyFont="1" applyFill="1" applyBorder="1" applyAlignment="1">
      <alignment horizontal="center" vertical="center" shrinkToFit="1"/>
      <protection/>
    </xf>
    <xf numFmtId="0" fontId="33" fillId="0" borderId="17" xfId="40" applyFont="1" applyFill="1" applyBorder="1" applyAlignment="1">
      <alignment horizontal="center" vertical="center" shrinkToFit="1"/>
      <protection/>
    </xf>
    <xf numFmtId="0" fontId="0" fillId="33" borderId="16" xfId="40" applyNumberFormat="1" applyFont="1" applyFill="1" applyBorder="1" applyAlignment="1">
      <alignment horizontal="center" shrinkToFit="1"/>
      <protection/>
    </xf>
    <xf numFmtId="0" fontId="0" fillId="33" borderId="27" xfId="40" applyNumberFormat="1" applyFont="1" applyFill="1" applyBorder="1" applyAlignment="1">
      <alignment horizontal="center" shrinkToFit="1"/>
      <protection/>
    </xf>
    <xf numFmtId="0" fontId="33" fillId="32" borderId="42" xfId="40" applyFont="1" applyFill="1" applyBorder="1" applyAlignment="1">
      <alignment horizontal="left" vertical="center" shrinkToFit="1"/>
      <protection/>
    </xf>
    <xf numFmtId="0" fontId="33" fillId="32" borderId="120" xfId="40" applyFont="1" applyFill="1" applyBorder="1" applyAlignment="1">
      <alignment horizontal="left" vertical="center" shrinkToFit="1"/>
      <protection/>
    </xf>
    <xf numFmtId="0" fontId="35" fillId="0" borderId="35" xfId="0" applyFont="1" applyBorder="1" applyAlignment="1">
      <alignment horizontal="center" vertical="center"/>
    </xf>
    <xf numFmtId="0" fontId="33" fillId="0" borderId="97" xfId="40" applyFont="1" applyFill="1" applyBorder="1" applyAlignment="1">
      <alignment horizontal="center" vertical="center" shrinkToFit="1"/>
      <protection/>
    </xf>
    <xf numFmtId="0" fontId="33" fillId="0" borderId="122" xfId="40" applyFont="1" applyFill="1" applyBorder="1" applyAlignment="1">
      <alignment horizontal="center" vertical="center" shrinkToFit="1"/>
      <protection/>
    </xf>
    <xf numFmtId="0" fontId="33" fillId="0" borderId="123" xfId="40" applyFont="1" applyFill="1" applyBorder="1" applyAlignment="1">
      <alignment horizontal="center" vertical="center" shrinkToFit="1"/>
      <protection/>
    </xf>
    <xf numFmtId="0" fontId="33" fillId="0" borderId="124" xfId="40" applyFont="1" applyFill="1" applyBorder="1" applyAlignment="1">
      <alignment horizontal="center" vertical="center" shrinkToFit="1"/>
      <protection/>
    </xf>
    <xf numFmtId="0" fontId="33" fillId="0" borderId="36" xfId="40" applyFont="1" applyFill="1" applyBorder="1" applyAlignment="1">
      <alignment horizontal="center" vertical="center" shrinkToFit="1"/>
      <protection/>
    </xf>
    <xf numFmtId="0" fontId="0" fillId="32" borderId="125" xfId="40" applyFont="1" applyFill="1" applyBorder="1" applyAlignment="1">
      <alignment horizontal="center" shrinkToFit="1"/>
      <protection/>
    </xf>
    <xf numFmtId="0" fontId="0" fillId="32" borderId="47" xfId="40" applyFont="1" applyFill="1" applyBorder="1" applyAlignment="1">
      <alignment horizontal="center" shrinkToFit="1"/>
      <protection/>
    </xf>
    <xf numFmtId="0" fontId="0" fillId="32" borderId="126" xfId="40" applyFont="1" applyFill="1" applyBorder="1" applyAlignment="1">
      <alignment horizontal="center" shrinkToFit="1"/>
      <protection/>
    </xf>
    <xf numFmtId="0" fontId="34" fillId="0" borderId="127" xfId="40" applyFont="1" applyFill="1" applyBorder="1" applyAlignment="1">
      <alignment horizontal="center" vertical="center" shrinkToFit="1"/>
      <protection/>
    </xf>
    <xf numFmtId="0" fontId="34" fillId="0" borderId="44" xfId="40" applyFont="1" applyFill="1" applyBorder="1" applyAlignment="1">
      <alignment horizontal="center" vertical="center" shrinkToFit="1"/>
      <protection/>
    </xf>
    <xf numFmtId="0" fontId="34" fillId="0" borderId="42" xfId="40" applyFont="1" applyFill="1" applyBorder="1" applyAlignment="1">
      <alignment horizontal="center" vertical="center" shrinkToFit="1"/>
      <protection/>
    </xf>
    <xf numFmtId="0" fontId="33" fillId="32" borderId="128" xfId="40" applyFont="1" applyFill="1" applyBorder="1" applyAlignment="1">
      <alignment horizontal="center" vertical="center" shrinkToFit="1"/>
      <protection/>
    </xf>
    <xf numFmtId="0" fontId="33" fillId="32" borderId="129" xfId="40" applyFont="1" applyFill="1" applyBorder="1" applyAlignment="1">
      <alignment horizontal="center" vertical="center" shrinkToFit="1"/>
      <protection/>
    </xf>
    <xf numFmtId="0" fontId="33" fillId="32" borderId="130" xfId="40" applyFont="1" applyFill="1" applyBorder="1" applyAlignment="1">
      <alignment horizontal="center" vertical="center" shrinkToFit="1"/>
      <protection/>
    </xf>
    <xf numFmtId="0" fontId="0" fillId="32" borderId="131" xfId="40" applyFont="1" applyFill="1" applyBorder="1" applyAlignment="1">
      <alignment horizontal="center" shrinkToFit="1"/>
      <protection/>
    </xf>
    <xf numFmtId="0" fontId="34" fillId="0" borderId="77" xfId="40" applyFont="1" applyFill="1" applyBorder="1" applyAlignment="1">
      <alignment horizontal="center" vertical="center" shrinkToFit="1"/>
      <protection/>
    </xf>
    <xf numFmtId="0" fontId="33" fillId="32" borderId="132" xfId="40" applyFont="1" applyFill="1" applyBorder="1" applyAlignment="1">
      <alignment horizontal="center" vertical="center" shrinkToFit="1"/>
      <protection/>
    </xf>
    <xf numFmtId="0" fontId="33" fillId="32" borderId="29" xfId="40" applyFont="1" applyFill="1" applyBorder="1" applyAlignment="1">
      <alignment horizontal="center" vertical="center" shrinkToFit="1"/>
      <protection/>
    </xf>
    <xf numFmtId="0" fontId="15" fillId="0" borderId="60" xfId="40" applyFont="1" applyFill="1" applyBorder="1" applyAlignment="1">
      <alignment horizontal="center" vertical="center" shrinkToFit="1"/>
      <protection/>
    </xf>
    <xf numFmtId="0" fontId="15" fillId="0" borderId="44" xfId="40" applyFont="1" applyFill="1" applyBorder="1" applyAlignment="1">
      <alignment horizontal="center" vertical="center" shrinkToFit="1"/>
      <protection/>
    </xf>
    <xf numFmtId="0" fontId="15" fillId="0" borderId="42" xfId="40" applyFont="1" applyFill="1" applyBorder="1" applyAlignment="1">
      <alignment horizontal="center" vertical="center" shrinkToFit="1"/>
      <protection/>
    </xf>
    <xf numFmtId="14" fontId="34" fillId="0" borderId="127" xfId="40" applyNumberFormat="1" applyFont="1" applyFill="1" applyBorder="1" applyAlignment="1">
      <alignment horizontal="center" vertical="center" shrinkToFit="1"/>
      <protection/>
    </xf>
    <xf numFmtId="14" fontId="34" fillId="0" borderId="44" xfId="40" applyNumberFormat="1" applyFont="1" applyFill="1" applyBorder="1" applyAlignment="1">
      <alignment horizontal="center" vertical="center" shrinkToFit="1"/>
      <protection/>
    </xf>
    <xf numFmtId="14" fontId="34" fillId="0" borderId="42" xfId="40" applyNumberFormat="1" applyFont="1" applyFill="1" applyBorder="1" applyAlignment="1">
      <alignment horizontal="center" vertical="center" shrinkToFit="1"/>
      <protection/>
    </xf>
    <xf numFmtId="0" fontId="35" fillId="0" borderId="78" xfId="40" applyFont="1" applyFill="1" applyBorder="1" applyAlignment="1">
      <alignment horizontal="center" vertical="center" shrinkToFit="1"/>
      <protection/>
    </xf>
    <xf numFmtId="0" fontId="0" fillId="0" borderId="0" xfId="40" applyFont="1" applyFill="1" applyBorder="1" applyAlignment="1">
      <alignment horizontal="left" shrinkToFit="1"/>
      <protection/>
    </xf>
    <xf numFmtId="0" fontId="35" fillId="0" borderId="62" xfId="40" applyFont="1" applyFill="1" applyBorder="1" applyAlignment="1">
      <alignment horizontal="center" vertical="center" shrinkToFit="1"/>
      <protection/>
    </xf>
    <xf numFmtId="0" fontId="35" fillId="0" borderId="92" xfId="40" applyFont="1" applyFill="1" applyBorder="1" applyAlignment="1">
      <alignment horizontal="center" vertical="center" shrinkToFit="1"/>
      <protection/>
    </xf>
    <xf numFmtId="0" fontId="33" fillId="32" borderId="71" xfId="40" applyFont="1" applyFill="1" applyBorder="1" applyAlignment="1">
      <alignment horizontal="center" vertical="center" shrinkToFit="1"/>
      <protection/>
    </xf>
    <xf numFmtId="0" fontId="31" fillId="0" borderId="17" xfId="40" applyFont="1" applyBorder="1" applyAlignment="1">
      <alignment horizontal="center" shrinkToFit="1"/>
      <protection/>
    </xf>
    <xf numFmtId="0" fontId="37" fillId="0" borderId="15" xfId="40" applyFont="1" applyBorder="1" applyAlignment="1">
      <alignment horizontal="center" vertical="center" shrinkToFit="1"/>
      <protection/>
    </xf>
    <xf numFmtId="0" fontId="37" fillId="0" borderId="133" xfId="40" applyFont="1" applyBorder="1" applyAlignment="1">
      <alignment horizontal="center" vertical="center" shrinkToFit="1"/>
      <protection/>
    </xf>
    <xf numFmtId="0" fontId="0" fillId="32" borderId="134" xfId="40" applyFont="1" applyFill="1" applyBorder="1" applyAlignment="1">
      <alignment horizontal="center" shrinkToFit="1"/>
      <protection/>
    </xf>
    <xf numFmtId="0" fontId="28" fillId="0" borderId="41" xfId="40" applyFont="1" applyBorder="1" applyAlignment="1">
      <alignment horizontal="center" vertical="center" shrinkToFit="1"/>
      <protection/>
    </xf>
    <xf numFmtId="0" fontId="28" fillId="0" borderId="16" xfId="40" applyFont="1" applyBorder="1" applyAlignment="1">
      <alignment horizontal="center" vertical="center" shrinkToFit="1"/>
      <protection/>
    </xf>
    <xf numFmtId="0" fontId="28" fillId="0" borderId="112" xfId="40" applyFont="1" applyBorder="1" applyAlignment="1">
      <alignment horizontal="center" vertical="center" shrinkToFit="1"/>
      <protection/>
    </xf>
    <xf numFmtId="0" fontId="37" fillId="0" borderId="26" xfId="40" applyFont="1" applyBorder="1" applyAlignment="1">
      <alignment horizontal="center" vertical="center" shrinkToFit="1"/>
      <protection/>
    </xf>
    <xf numFmtId="0" fontId="37" fillId="0" borderId="16" xfId="40" applyFont="1" applyBorder="1" applyAlignment="1">
      <alignment horizontal="center" vertical="center" shrinkToFit="1"/>
      <protection/>
    </xf>
    <xf numFmtId="0" fontId="37" fillId="0" borderId="112" xfId="40" applyFont="1" applyBorder="1" applyAlignment="1">
      <alignment horizontal="center" vertical="center" shrinkToFit="1"/>
      <protection/>
    </xf>
    <xf numFmtId="0" fontId="37" fillId="0" borderId="99" xfId="40" applyFont="1" applyBorder="1" applyAlignment="1">
      <alignment horizontal="center" vertical="center" shrinkToFit="1"/>
      <protection/>
    </xf>
    <xf numFmtId="0" fontId="37" fillId="0" borderId="100" xfId="40" applyFont="1" applyBorder="1" applyAlignment="1">
      <alignment horizontal="center" vertical="center" shrinkToFit="1"/>
      <protection/>
    </xf>
    <xf numFmtId="0" fontId="37" fillId="0" borderId="22" xfId="40" applyFont="1" applyBorder="1" applyAlignment="1">
      <alignment horizontal="center" vertical="center" shrinkToFit="1"/>
      <protection/>
    </xf>
    <xf numFmtId="0" fontId="28" fillId="0" borderId="135" xfId="40" applyFont="1" applyBorder="1" applyAlignment="1">
      <alignment horizontal="center" vertical="center" shrinkToFit="1"/>
      <protection/>
    </xf>
    <xf numFmtId="0" fontId="28" fillId="0" borderId="100" xfId="40" applyFont="1" applyBorder="1" applyAlignment="1">
      <alignment horizontal="center" vertical="center" shrinkToFit="1"/>
      <protection/>
    </xf>
    <xf numFmtId="0" fontId="28" fillId="0" borderId="22" xfId="40" applyFont="1" applyBorder="1" applyAlignment="1">
      <alignment horizontal="center" vertical="center" shrinkToFit="1"/>
      <protection/>
    </xf>
    <xf numFmtId="0" fontId="28" fillId="0" borderId="14" xfId="40" applyFont="1" applyBorder="1" applyAlignment="1">
      <alignment horizontal="center" vertical="center" shrinkToFit="1"/>
      <protection/>
    </xf>
    <xf numFmtId="0" fontId="28" fillId="0" borderId="55" xfId="40" applyFont="1" applyBorder="1" applyAlignment="1">
      <alignment horizontal="center" vertical="center" shrinkToFit="1"/>
      <protection/>
    </xf>
    <xf numFmtId="0" fontId="28" fillId="0" borderId="11" xfId="40" applyFont="1" applyBorder="1" applyAlignment="1">
      <alignment horizontal="center" vertical="center" shrinkToFit="1"/>
      <protection/>
    </xf>
    <xf numFmtId="0" fontId="37" fillId="0" borderId="136" xfId="40" applyFont="1" applyBorder="1" applyAlignment="1">
      <alignment horizontal="center" vertical="center" shrinkToFit="1"/>
      <protection/>
    </xf>
    <xf numFmtId="0" fontId="37" fillId="0" borderId="137" xfId="40" applyFont="1" applyBorder="1" applyAlignment="1">
      <alignment horizontal="center" vertical="center" shrinkToFit="1"/>
      <protection/>
    </xf>
    <xf numFmtId="0" fontId="37" fillId="0" borderId="138" xfId="40" applyFont="1" applyBorder="1" applyAlignment="1">
      <alignment horizontal="center" vertical="center" shrinkToFit="1"/>
      <protection/>
    </xf>
    <xf numFmtId="0" fontId="28" fillId="0" borderId="99" xfId="40" applyFont="1" applyBorder="1" applyAlignment="1">
      <alignment horizontal="center" vertical="center" shrinkToFit="1"/>
      <protection/>
    </xf>
    <xf numFmtId="0" fontId="28" fillId="0" borderId="26" xfId="40" applyFont="1" applyBorder="1" applyAlignment="1">
      <alignment horizontal="center" vertical="center" shrinkToFit="1"/>
      <protection/>
    </xf>
    <xf numFmtId="0" fontId="29" fillId="0" borderId="12" xfId="40" applyFont="1" applyBorder="1" applyAlignment="1">
      <alignment horizontal="center" vertical="center" shrinkToFit="1"/>
      <protection/>
    </xf>
    <xf numFmtId="0" fontId="29" fillId="0" borderId="139" xfId="40" applyFont="1" applyBorder="1" applyAlignment="1">
      <alignment horizontal="center" vertical="center" shrinkToFit="1"/>
      <protection/>
    </xf>
    <xf numFmtId="0" fontId="29" fillId="0" borderId="13" xfId="40" applyFont="1" applyBorder="1" applyAlignment="1">
      <alignment horizontal="center" vertical="center" shrinkToFit="1"/>
      <protection/>
    </xf>
    <xf numFmtId="0" fontId="37" fillId="0" borderId="139" xfId="40" applyFont="1" applyBorder="1" applyAlignment="1">
      <alignment horizontal="center" vertical="center" shrinkToFit="1"/>
      <protection/>
    </xf>
    <xf numFmtId="0" fontId="37" fillId="0" borderId="13" xfId="40" applyFont="1" applyBorder="1" applyAlignment="1">
      <alignment horizontal="center" vertical="center" shrinkToFit="1"/>
      <protection/>
    </xf>
    <xf numFmtId="0" fontId="33" fillId="32" borderId="42" xfId="40" applyFont="1" applyFill="1" applyBorder="1" applyAlignment="1">
      <alignment horizontal="center" vertical="center" shrinkToFit="1"/>
      <protection/>
    </xf>
    <xf numFmtId="0" fontId="34" fillId="33" borderId="26" xfId="40" applyFont="1" applyFill="1" applyBorder="1" applyAlignment="1">
      <alignment horizontal="center" vertical="center" shrinkToFit="1"/>
      <protection/>
    </xf>
    <xf numFmtId="0" fontId="34" fillId="33" borderId="16" xfId="40" applyFont="1" applyFill="1" applyBorder="1" applyAlignment="1">
      <alignment horizontal="center" vertical="center" shrinkToFit="1"/>
      <protection/>
    </xf>
    <xf numFmtId="0" fontId="34" fillId="33" borderId="27" xfId="40" applyFont="1" applyFill="1" applyBorder="1" applyAlignment="1">
      <alignment horizontal="center" vertical="center" shrinkToFit="1"/>
      <protection/>
    </xf>
    <xf numFmtId="0" fontId="34" fillId="33" borderId="37" xfId="40" applyFont="1" applyFill="1" applyBorder="1" applyAlignment="1">
      <alignment horizontal="center" vertical="center" shrinkToFit="1"/>
      <protection/>
    </xf>
    <xf numFmtId="0" fontId="34" fillId="33" borderId="17" xfId="40" applyFont="1" applyFill="1" applyBorder="1" applyAlignment="1">
      <alignment horizontal="center" vertical="center" shrinkToFit="1"/>
      <protection/>
    </xf>
    <xf numFmtId="0" fontId="34" fillId="33" borderId="28" xfId="40" applyFont="1" applyFill="1" applyBorder="1" applyAlignment="1">
      <alignment horizontal="center" vertical="center" shrinkToFit="1"/>
      <protection/>
    </xf>
    <xf numFmtId="0" fontId="37" fillId="0" borderId="27" xfId="40" applyFont="1" applyBorder="1" applyAlignment="1">
      <alignment horizontal="center" vertical="center" shrinkToFit="1"/>
      <protection/>
    </xf>
    <xf numFmtId="0" fontId="37" fillId="0" borderId="140" xfId="40" applyFont="1" applyBorder="1" applyAlignment="1">
      <alignment horizontal="center" vertical="center" shrinkToFit="1"/>
      <protection/>
    </xf>
    <xf numFmtId="0" fontId="28" fillId="0" borderId="15" xfId="40" applyFont="1" applyBorder="1" applyAlignment="1">
      <alignment horizontal="center" vertical="center" shrinkToFit="1"/>
      <protection/>
    </xf>
    <xf numFmtId="0" fontId="28" fillId="0" borderId="139" xfId="40" applyFont="1" applyBorder="1" applyAlignment="1">
      <alignment horizontal="center" vertical="center" shrinkToFit="1"/>
      <protection/>
    </xf>
    <xf numFmtId="0" fontId="28" fillId="0" borderId="13" xfId="40" applyFont="1" applyBorder="1" applyAlignment="1">
      <alignment horizontal="center" vertical="center" shrinkToFit="1"/>
      <protection/>
    </xf>
    <xf numFmtId="0" fontId="0" fillId="0" borderId="26" xfId="40" applyFont="1" applyFill="1" applyBorder="1" applyAlignment="1">
      <alignment horizontal="center" vertical="center" shrinkToFit="1"/>
      <protection/>
    </xf>
    <xf numFmtId="0" fontId="0" fillId="0" borderId="16" xfId="40" applyFont="1" applyFill="1" applyBorder="1" applyAlignment="1">
      <alignment horizontal="center" vertical="center" shrinkToFit="1"/>
      <protection/>
    </xf>
    <xf numFmtId="0" fontId="0" fillId="0" borderId="27" xfId="40" applyFont="1" applyFill="1" applyBorder="1" applyAlignment="1">
      <alignment horizontal="center" vertical="center" shrinkToFit="1"/>
      <protection/>
    </xf>
    <xf numFmtId="0" fontId="0" fillId="0" borderId="37" xfId="40" applyFont="1" applyFill="1" applyBorder="1" applyAlignment="1">
      <alignment horizontal="center" vertical="center" shrinkToFit="1"/>
      <protection/>
    </xf>
    <xf numFmtId="0" fontId="28" fillId="0" borderId="26" xfId="40" applyFont="1" applyFill="1" applyBorder="1" applyAlignment="1">
      <alignment horizontal="center" vertical="center" shrinkToFit="1"/>
      <protection/>
    </xf>
    <xf numFmtId="0" fontId="28" fillId="0" borderId="37" xfId="40" applyFont="1" applyFill="1" applyBorder="1" applyAlignment="1">
      <alignment horizontal="center" vertical="center" shrinkToFit="1"/>
      <protection/>
    </xf>
    <xf numFmtId="0" fontId="0" fillId="33" borderId="26" xfId="40" applyFont="1" applyFill="1" applyBorder="1" applyAlignment="1">
      <alignment horizontal="center" vertical="center" shrinkToFit="1"/>
      <protection/>
    </xf>
    <xf numFmtId="0" fontId="0" fillId="33" borderId="27" xfId="40" applyFont="1" applyFill="1" applyBorder="1" applyAlignment="1">
      <alignment horizontal="center" vertical="center" shrinkToFit="1"/>
      <protection/>
    </xf>
    <xf numFmtId="0" fontId="0" fillId="33" borderId="37" xfId="40" applyFont="1" applyFill="1" applyBorder="1" applyAlignment="1">
      <alignment horizontal="center" vertical="center" shrinkToFit="1"/>
      <protection/>
    </xf>
    <xf numFmtId="0" fontId="0" fillId="33" borderId="28" xfId="40" applyFont="1" applyFill="1" applyBorder="1" applyAlignment="1">
      <alignment horizontal="center" vertical="center" shrinkToFit="1"/>
      <protection/>
    </xf>
    <xf numFmtId="0" fontId="30" fillId="0" borderId="0" xfId="40" applyFont="1" applyBorder="1" applyAlignment="1">
      <alignment horizontal="center" vertical="center" shrinkToFit="1"/>
      <protection/>
    </xf>
    <xf numFmtId="0" fontId="33" fillId="33" borderId="17" xfId="40" applyFont="1" applyFill="1" applyBorder="1" applyAlignment="1">
      <alignment horizontal="center" vertical="top" shrinkToFit="1"/>
      <protection/>
    </xf>
    <xf numFmtId="0" fontId="0" fillId="0" borderId="27" xfId="0" applyBorder="1" applyAlignment="1">
      <alignment vertical="center"/>
    </xf>
    <xf numFmtId="0" fontId="33" fillId="32" borderId="42" xfId="40" applyFont="1" applyFill="1" applyBorder="1" applyAlignment="1">
      <alignment horizontal="center" vertical="top" shrinkToFit="1"/>
      <protection/>
    </xf>
    <xf numFmtId="0" fontId="33" fillId="32" borderId="17" xfId="40" applyFont="1" applyFill="1" applyBorder="1" applyAlignment="1">
      <alignment horizontal="center" vertical="top" shrinkToFit="1"/>
      <protection/>
    </xf>
    <xf numFmtId="0" fontId="33" fillId="32" borderId="120" xfId="40" applyFont="1" applyFill="1" applyBorder="1" applyAlignment="1">
      <alignment horizontal="center" vertical="top" shrinkToFit="1"/>
      <protection/>
    </xf>
    <xf numFmtId="0" fontId="39" fillId="32" borderId="42" xfId="40" applyFont="1" applyFill="1" applyBorder="1" applyAlignment="1">
      <alignment horizontal="center" vertical="center" wrapText="1" shrinkToFit="1"/>
      <protection/>
    </xf>
    <xf numFmtId="0" fontId="39" fillId="32" borderId="17" xfId="40" applyFont="1" applyFill="1" applyBorder="1" applyAlignment="1">
      <alignment horizontal="center" vertical="center" wrapText="1" shrinkToFit="1"/>
      <protection/>
    </xf>
    <xf numFmtId="0" fontId="39" fillId="32" borderId="120" xfId="40" applyFont="1" applyFill="1" applyBorder="1" applyAlignment="1">
      <alignment horizontal="center" vertical="center" wrapText="1" shrinkToFit="1"/>
      <protection/>
    </xf>
    <xf numFmtId="0" fontId="34" fillId="0" borderId="26" xfId="40" applyFont="1" applyBorder="1" applyAlignment="1">
      <alignment horizontal="center" vertical="center" shrinkToFit="1"/>
      <protection/>
    </xf>
    <xf numFmtId="0" fontId="34" fillId="0" borderId="27" xfId="40" applyFont="1" applyBorder="1" applyAlignment="1">
      <alignment horizontal="center" vertical="center" shrinkToFit="1"/>
      <protection/>
    </xf>
    <xf numFmtId="0" fontId="34" fillId="0" borderId="37" xfId="40" applyFont="1" applyBorder="1" applyAlignment="1">
      <alignment horizontal="center" vertical="center" shrinkToFit="1"/>
      <protection/>
    </xf>
    <xf numFmtId="0" fontId="34" fillId="0" borderId="28" xfId="40" applyFont="1" applyBorder="1" applyAlignment="1">
      <alignment horizontal="center" vertical="center" shrinkToFit="1"/>
      <protection/>
    </xf>
    <xf numFmtId="0" fontId="33" fillId="32" borderId="42" xfId="40" applyFont="1" applyFill="1" applyBorder="1" applyAlignment="1">
      <alignment horizontal="center" shrinkToFit="1"/>
      <protection/>
    </xf>
    <xf numFmtId="0" fontId="33" fillId="32" borderId="17" xfId="40" applyFont="1" applyFill="1" applyBorder="1" applyAlignment="1">
      <alignment horizontal="center" shrinkToFit="1"/>
      <protection/>
    </xf>
    <xf numFmtId="0" fontId="33" fillId="32" borderId="120" xfId="40" applyFont="1" applyFill="1" applyBorder="1" applyAlignment="1">
      <alignment horizontal="center" shrinkToFit="1"/>
      <protection/>
    </xf>
    <xf numFmtId="0" fontId="34" fillId="33" borderId="26" xfId="40" applyFont="1" applyFill="1" applyBorder="1" applyAlignment="1" quotePrefix="1">
      <alignment horizontal="center" vertical="center" shrinkToFit="1"/>
      <protection/>
    </xf>
    <xf numFmtId="0" fontId="0" fillId="0" borderId="37" xfId="0" applyBorder="1" applyAlignment="1">
      <alignment vertical="center"/>
    </xf>
    <xf numFmtId="0" fontId="34" fillId="0" borderId="16" xfId="40" applyFont="1" applyBorder="1" applyAlignment="1">
      <alignment horizontal="center" vertical="center" shrinkToFit="1"/>
      <protection/>
    </xf>
    <xf numFmtId="0" fontId="34" fillId="0" borderId="17" xfId="40" applyFont="1" applyBorder="1" applyAlignment="1">
      <alignment horizontal="center" vertical="center" shrinkToFit="1"/>
      <protection/>
    </xf>
    <xf numFmtId="0" fontId="42" fillId="33" borderId="26" xfId="40" applyFont="1" applyFill="1" applyBorder="1" applyAlignment="1">
      <alignment horizontal="center" vertical="center" shrinkToFit="1"/>
      <protection/>
    </xf>
    <xf numFmtId="0" fontId="42" fillId="33" borderId="16" xfId="40" applyFont="1" applyFill="1" applyBorder="1" applyAlignment="1">
      <alignment horizontal="center" vertical="center" shrinkToFit="1"/>
      <protection/>
    </xf>
    <xf numFmtId="0" fontId="42" fillId="33" borderId="27" xfId="40" applyFont="1" applyFill="1" applyBorder="1" applyAlignment="1">
      <alignment horizontal="center" vertical="center" shrinkToFit="1"/>
      <protection/>
    </xf>
    <xf numFmtId="0" fontId="42" fillId="33" borderId="37" xfId="40" applyFont="1" applyFill="1" applyBorder="1" applyAlignment="1">
      <alignment horizontal="center" vertical="center" shrinkToFit="1"/>
      <protection/>
    </xf>
    <xf numFmtId="0" fontId="42" fillId="33" borderId="17" xfId="40" applyFont="1" applyFill="1" applyBorder="1" applyAlignment="1">
      <alignment horizontal="center" vertical="center" shrinkToFit="1"/>
      <protection/>
    </xf>
    <xf numFmtId="0" fontId="42" fillId="33" borderId="28" xfId="40" applyFont="1" applyFill="1" applyBorder="1" applyAlignment="1">
      <alignment horizontal="center" vertical="center" shrinkToFit="1"/>
      <protection/>
    </xf>
    <xf numFmtId="0" fontId="0" fillId="0" borderId="41" xfId="40" applyFont="1" applyFill="1" applyBorder="1" applyAlignment="1">
      <alignment horizontal="left" shrinkToFit="1"/>
      <protection/>
    </xf>
    <xf numFmtId="0" fontId="0" fillId="0" borderId="16" xfId="40" applyFont="1" applyFill="1" applyBorder="1" applyAlignment="1">
      <alignment horizontal="left" shrinkToFit="1"/>
      <protection/>
    </xf>
    <xf numFmtId="0" fontId="33" fillId="0" borderId="17" xfId="0" applyFont="1" applyBorder="1" applyAlignment="1">
      <alignment horizontal="right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29" xfId="40" applyFont="1" applyFill="1" applyBorder="1" applyAlignment="1">
      <alignment horizontal="left" vertical="center" shrinkToFit="1"/>
      <protection/>
    </xf>
    <xf numFmtId="0" fontId="33" fillId="0" borderId="0" xfId="40" applyFont="1" applyFill="1" applyBorder="1" applyAlignment="1">
      <alignment horizontal="left" vertical="center" shrinkToFit="1"/>
      <protection/>
    </xf>
    <xf numFmtId="0" fontId="0" fillId="0" borderId="28" xfId="0" applyBorder="1" applyAlignment="1">
      <alignment vertical="center"/>
    </xf>
    <xf numFmtId="0" fontId="34" fillId="33" borderId="16" xfId="40" applyNumberFormat="1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vertical="center"/>
    </xf>
    <xf numFmtId="0" fontId="28" fillId="32" borderId="79" xfId="40" applyFont="1" applyFill="1" applyBorder="1" applyAlignment="1">
      <alignment horizontal="center" shrinkToFit="1"/>
      <protection/>
    </xf>
    <xf numFmtId="0" fontId="28" fillId="32" borderId="41" xfId="40" applyFont="1" applyFill="1" applyBorder="1" applyAlignment="1">
      <alignment horizontal="center" shrinkToFit="1"/>
      <protection/>
    </xf>
    <xf numFmtId="0" fontId="28" fillId="32" borderId="16" xfId="40" applyFont="1" applyFill="1" applyBorder="1" applyAlignment="1">
      <alignment horizontal="center" shrinkToFit="1"/>
      <protection/>
    </xf>
    <xf numFmtId="0" fontId="28" fillId="32" borderId="112" xfId="40" applyFont="1" applyFill="1" applyBorder="1" applyAlignment="1">
      <alignment horizontal="center" shrinkToFit="1"/>
      <protection/>
    </xf>
    <xf numFmtId="0" fontId="28" fillId="0" borderId="26" xfId="40" applyFont="1" applyFill="1" applyBorder="1" applyAlignment="1">
      <alignment horizontal="center" shrinkToFit="1"/>
      <protection/>
    </xf>
    <xf numFmtId="0" fontId="28" fillId="0" borderId="37" xfId="40" applyFont="1" applyFill="1" applyBorder="1" applyAlignment="1">
      <alignment horizontal="center" shrinkToFit="1"/>
      <protection/>
    </xf>
    <xf numFmtId="0" fontId="34" fillId="33" borderId="37" xfId="40" applyFont="1" applyFill="1" applyBorder="1" applyAlignment="1" quotePrefix="1">
      <alignment horizontal="center" vertical="center" shrinkToFit="1"/>
      <protection/>
    </xf>
    <xf numFmtId="0" fontId="0" fillId="32" borderId="41" xfId="40" applyFont="1" applyFill="1" applyBorder="1" applyAlignment="1">
      <alignment horizontal="left" shrinkToFit="1"/>
      <protection/>
    </xf>
    <xf numFmtId="0" fontId="0" fillId="32" borderId="16" xfId="40" applyFont="1" applyFill="1" applyBorder="1" applyAlignment="1">
      <alignment horizontal="left" shrinkToFit="1"/>
      <protection/>
    </xf>
    <xf numFmtId="0" fontId="0" fillId="32" borderId="112" xfId="40" applyFont="1" applyFill="1" applyBorder="1" applyAlignment="1">
      <alignment horizontal="left" shrinkToFit="1"/>
      <protection/>
    </xf>
    <xf numFmtId="0" fontId="33" fillId="0" borderId="42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33" fillId="0" borderId="120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shrinkToFit="1"/>
    </xf>
    <xf numFmtId="0" fontId="35" fillId="0" borderId="16" xfId="0" applyFont="1" applyFill="1" applyBorder="1" applyAlignment="1">
      <alignment shrinkToFit="1"/>
    </xf>
    <xf numFmtId="0" fontId="35" fillId="0" borderId="112" xfId="0" applyFont="1" applyFill="1" applyBorder="1" applyAlignment="1">
      <alignment shrinkToFit="1"/>
    </xf>
    <xf numFmtId="0" fontId="15" fillId="33" borderId="26" xfId="40" applyFont="1" applyFill="1" applyBorder="1" applyAlignment="1">
      <alignment horizontal="center" vertical="center" shrinkToFit="1"/>
      <protection/>
    </xf>
    <xf numFmtId="0" fontId="15" fillId="33" borderId="16" xfId="40" applyFont="1" applyFill="1" applyBorder="1" applyAlignment="1">
      <alignment horizontal="center" vertical="center" shrinkToFit="1"/>
      <protection/>
    </xf>
    <xf numFmtId="0" fontId="15" fillId="33" borderId="27" xfId="40" applyFont="1" applyFill="1" applyBorder="1" applyAlignment="1">
      <alignment horizontal="center" vertical="center" shrinkToFit="1"/>
      <protection/>
    </xf>
    <xf numFmtId="0" fontId="15" fillId="33" borderId="37" xfId="40" applyFont="1" applyFill="1" applyBorder="1" applyAlignment="1">
      <alignment horizontal="center" vertical="center" shrinkToFit="1"/>
      <protection/>
    </xf>
    <xf numFmtId="0" fontId="15" fillId="33" borderId="17" xfId="40" applyFont="1" applyFill="1" applyBorder="1" applyAlignment="1">
      <alignment horizontal="center" vertical="center" shrinkToFit="1"/>
      <protection/>
    </xf>
    <xf numFmtId="0" fontId="15" fillId="33" borderId="28" xfId="40" applyFont="1" applyFill="1" applyBorder="1" applyAlignment="1">
      <alignment horizontal="center" vertical="center" shrinkToFit="1"/>
      <protection/>
    </xf>
    <xf numFmtId="0" fontId="33" fillId="0" borderId="26" xfId="40" applyFont="1" applyFill="1" applyBorder="1" applyAlignment="1">
      <alignment horizontal="center" vertical="center"/>
      <protection/>
    </xf>
    <xf numFmtId="0" fontId="33" fillId="0" borderId="16" xfId="40" applyFont="1" applyFill="1" applyBorder="1" applyAlignment="1">
      <alignment horizontal="center" vertical="center"/>
      <protection/>
    </xf>
    <xf numFmtId="0" fontId="33" fillId="0" borderId="27" xfId="40" applyFont="1" applyFill="1" applyBorder="1" applyAlignment="1">
      <alignment horizontal="center" vertical="center"/>
      <protection/>
    </xf>
    <xf numFmtId="0" fontId="33" fillId="0" borderId="37" xfId="40" applyFont="1" applyFill="1" applyBorder="1" applyAlignment="1">
      <alignment horizontal="center" vertical="center"/>
      <protection/>
    </xf>
    <xf numFmtId="0" fontId="33" fillId="0" borderId="17" xfId="40" applyFont="1" applyFill="1" applyBorder="1" applyAlignment="1">
      <alignment horizontal="center" vertical="center"/>
      <protection/>
    </xf>
    <xf numFmtId="0" fontId="33" fillId="0" borderId="28" xfId="40" applyFont="1" applyFill="1" applyBorder="1" applyAlignment="1">
      <alignment horizontal="center" vertical="center"/>
      <protection/>
    </xf>
    <xf numFmtId="0" fontId="0" fillId="32" borderId="106" xfId="40" applyFont="1" applyFill="1" applyBorder="1" applyAlignment="1">
      <alignment horizontal="left" wrapText="1" shrinkToFit="1"/>
      <protection/>
    </xf>
    <xf numFmtId="0" fontId="0" fillId="32" borderId="0" xfId="40" applyFont="1" applyFill="1" applyBorder="1" applyAlignment="1">
      <alignment horizontal="left" shrinkToFit="1"/>
      <protection/>
    </xf>
    <xf numFmtId="0" fontId="33" fillId="0" borderId="126" xfId="40" applyFont="1" applyFill="1" applyBorder="1" applyAlignment="1">
      <alignment horizontal="center" vertical="center" shrinkToFit="1"/>
      <protection/>
    </xf>
    <xf numFmtId="0" fontId="33" fillId="0" borderId="31" xfId="40" applyFont="1" applyFill="1" applyBorder="1" applyAlignment="1">
      <alignment horizontal="center" vertical="center" shrinkToFit="1"/>
      <protection/>
    </xf>
    <xf numFmtId="0" fontId="33" fillId="0" borderId="42" xfId="40" applyFont="1" applyFill="1" applyBorder="1" applyAlignment="1">
      <alignment horizontal="center" vertical="center" shrinkToFit="1"/>
      <protection/>
    </xf>
    <xf numFmtId="0" fontId="0" fillId="32" borderId="79" xfId="40" applyFont="1" applyFill="1" applyBorder="1" applyAlignment="1">
      <alignment horizontal="left" shrinkToFit="1"/>
      <protection/>
    </xf>
    <xf numFmtId="0" fontId="0" fillId="32" borderId="31" xfId="40" applyFont="1" applyFill="1" applyBorder="1" applyAlignment="1">
      <alignment horizontal="left" shrinkToFit="1"/>
      <protection/>
    </xf>
    <xf numFmtId="0" fontId="0" fillId="0" borderId="26" xfId="40" applyFont="1" applyBorder="1" applyAlignment="1">
      <alignment horizontal="center" vertical="center" shrinkToFit="1"/>
      <protection/>
    </xf>
    <xf numFmtId="0" fontId="0" fillId="0" borderId="16" xfId="40" applyFont="1" applyBorder="1" applyAlignment="1">
      <alignment horizontal="center" vertical="center" shrinkToFit="1"/>
      <protection/>
    </xf>
    <xf numFmtId="0" fontId="0" fillId="0" borderId="27" xfId="40" applyFont="1" applyBorder="1" applyAlignment="1">
      <alignment horizontal="center" vertical="center" shrinkToFit="1"/>
      <protection/>
    </xf>
    <xf numFmtId="0" fontId="0" fillId="0" borderId="37" xfId="40" applyFont="1" applyBorder="1" applyAlignment="1">
      <alignment horizontal="center" vertical="center" shrinkToFit="1"/>
      <protection/>
    </xf>
    <xf numFmtId="0" fontId="0" fillId="0" borderId="17" xfId="40" applyFont="1" applyBorder="1" applyAlignment="1">
      <alignment horizontal="center" vertical="center" shrinkToFit="1"/>
      <protection/>
    </xf>
    <xf numFmtId="0" fontId="0" fillId="0" borderId="28" xfId="40" applyFont="1" applyBorder="1" applyAlignment="1">
      <alignment horizontal="center" vertical="center" shrinkToFit="1"/>
      <protection/>
    </xf>
    <xf numFmtId="0" fontId="0" fillId="0" borderId="1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40" fillId="0" borderId="61" xfId="42" applyNumberFormat="1" applyFont="1" applyBorder="1" applyAlignment="1">
      <alignment horizontal="left" vertical="center" shrinkToFit="1"/>
      <protection/>
    </xf>
    <xf numFmtId="0" fontId="40" fillId="0" borderId="19" xfId="42" applyNumberFormat="1" applyFont="1" applyBorder="1" applyAlignment="1">
      <alignment horizontal="left" vertical="center" shrinkToFit="1"/>
      <protection/>
    </xf>
    <xf numFmtId="49" fontId="16" fillId="0" borderId="0" xfId="42" applyNumberFormat="1" applyFont="1" applyBorder="1" applyAlignment="1">
      <alignment wrapText="1" shrinkToFit="1"/>
      <protection/>
    </xf>
    <xf numFmtId="49" fontId="16" fillId="0" borderId="54" xfId="42" applyNumberFormat="1" applyFont="1" applyBorder="1" applyAlignment="1">
      <alignment horizontal="left"/>
      <protection/>
    </xf>
    <xf numFmtId="49" fontId="27" fillId="0" borderId="0" xfId="42" applyNumberFormat="1" applyFont="1" applyBorder="1" applyAlignment="1">
      <alignment horizontal="center"/>
      <protection/>
    </xf>
    <xf numFmtId="49" fontId="27" fillId="0" borderId="0" xfId="42" applyNumberFormat="1" applyFont="1" applyBorder="1" applyAlignment="1">
      <alignment horizontal="center"/>
      <protection/>
    </xf>
    <xf numFmtId="0" fontId="56" fillId="0" borderId="0" xfId="0" applyFont="1" applyFill="1" applyBorder="1" applyAlignment="1">
      <alignment horizontal="left"/>
    </xf>
    <xf numFmtId="0" fontId="62" fillId="0" borderId="19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49" fontId="14" fillId="0" borderId="19" xfId="42" applyNumberFormat="1" applyFont="1" applyBorder="1" applyAlignment="1">
      <alignment horizontal="left"/>
      <protection/>
    </xf>
    <xf numFmtId="49" fontId="14" fillId="0" borderId="61" xfId="42" applyNumberFormat="1" applyFont="1" applyBorder="1" applyAlignment="1">
      <alignment horizontal="left" vertical="center"/>
      <protection/>
    </xf>
    <xf numFmtId="49" fontId="22" fillId="0" borderId="0" xfId="42" applyNumberFormat="1" applyFont="1" applyBorder="1" applyAlignment="1">
      <alignment horizontal="left" wrapText="1"/>
      <protection/>
    </xf>
    <xf numFmtId="49" fontId="24" fillId="0" borderId="0" xfId="42" applyNumberFormat="1" applyFont="1" applyBorder="1" applyAlignment="1">
      <alignment horizontal="left" vertical="top" wrapText="1"/>
      <protection/>
    </xf>
    <xf numFmtId="49" fontId="22" fillId="0" borderId="0" xfId="42" applyNumberFormat="1" applyFont="1" applyBorder="1" applyAlignment="1">
      <alignment horizontal="center" vertical="center" wrapText="1"/>
      <protection/>
    </xf>
    <xf numFmtId="49" fontId="24" fillId="0" borderId="0" xfId="42" applyNumberFormat="1" applyFont="1" applyBorder="1" applyAlignment="1">
      <alignment horizontal="center" vertical="center" wrapText="1"/>
      <protection/>
    </xf>
    <xf numFmtId="49" fontId="22" fillId="0" borderId="0" xfId="42" applyNumberFormat="1" applyFont="1" applyBorder="1" applyAlignment="1">
      <alignment horizontal="center" wrapText="1"/>
      <protection/>
    </xf>
    <xf numFmtId="49" fontId="24" fillId="0" borderId="0" xfId="42" applyNumberFormat="1" applyFont="1" applyBorder="1" applyAlignment="1">
      <alignment horizontal="center" wrapText="1"/>
      <protection/>
    </xf>
    <xf numFmtId="49" fontId="22" fillId="0" borderId="61" xfId="42" applyNumberFormat="1" applyFont="1" applyBorder="1" applyAlignment="1">
      <alignment horizontal="center" wrapText="1"/>
      <protection/>
    </xf>
    <xf numFmtId="49" fontId="7" fillId="0" borderId="37" xfId="42" applyNumberFormat="1" applyFont="1" applyBorder="1" applyAlignment="1">
      <alignment horizontal="center" vertical="center" shrinkToFit="1"/>
      <protection/>
    </xf>
    <xf numFmtId="49" fontId="7" fillId="0" borderId="17" xfId="42" applyNumberFormat="1" applyFont="1" applyBorder="1" applyAlignment="1">
      <alignment horizontal="center" vertical="center" shrinkToFit="1"/>
      <protection/>
    </xf>
    <xf numFmtId="49" fontId="7" fillId="0" borderId="28" xfId="42" applyNumberFormat="1" applyFont="1" applyBorder="1" applyAlignment="1">
      <alignment horizontal="center" vertical="center" shrinkToFit="1"/>
      <protection/>
    </xf>
    <xf numFmtId="49" fontId="21" fillId="0" borderId="99" xfId="42" applyNumberFormat="1" applyFont="1" applyFill="1" applyBorder="1" applyAlignment="1">
      <alignment horizontal="center" vertical="top" shrinkToFit="1"/>
      <protection/>
    </xf>
    <xf numFmtId="49" fontId="21" fillId="0" borderId="100" xfId="42" applyNumberFormat="1" applyFont="1" applyFill="1" applyBorder="1" applyAlignment="1">
      <alignment horizontal="center" vertical="top" shrinkToFit="1"/>
      <protection/>
    </xf>
    <xf numFmtId="49" fontId="21" fillId="0" borderId="22" xfId="42" applyNumberFormat="1" applyFont="1" applyFill="1" applyBorder="1" applyAlignment="1">
      <alignment horizontal="center" vertical="top" shrinkToFit="1"/>
      <protection/>
    </xf>
    <xf numFmtId="202" fontId="23" fillId="0" borderId="14" xfId="42" applyNumberFormat="1" applyFont="1" applyBorder="1" applyAlignment="1">
      <alignment horizontal="center" vertical="center" shrinkToFit="1"/>
      <protection/>
    </xf>
    <xf numFmtId="202" fontId="23" fillId="0" borderId="55" xfId="42" applyNumberFormat="1" applyFont="1" applyBorder="1" applyAlignment="1">
      <alignment horizontal="center" vertical="center" shrinkToFit="1"/>
      <protection/>
    </xf>
    <xf numFmtId="202" fontId="23" fillId="0" borderId="11" xfId="42" applyNumberFormat="1" applyFont="1" applyBorder="1" applyAlignment="1">
      <alignment horizontal="center" vertical="center" shrinkToFit="1"/>
      <protection/>
    </xf>
    <xf numFmtId="49" fontId="22" fillId="0" borderId="41" xfId="42" applyNumberFormat="1" applyFont="1" applyFill="1" applyBorder="1" applyAlignment="1">
      <alignment horizontal="center" shrinkToFit="1"/>
      <protection/>
    </xf>
    <xf numFmtId="49" fontId="22" fillId="0" borderId="16" xfId="42" applyNumberFormat="1" applyFont="1" applyFill="1" applyBorder="1" applyAlignment="1">
      <alignment horizontal="center" shrinkToFit="1"/>
      <protection/>
    </xf>
    <xf numFmtId="49" fontId="22" fillId="0" borderId="112" xfId="42" applyNumberFormat="1" applyFont="1" applyFill="1" applyBorder="1" applyAlignment="1">
      <alignment horizontal="center" shrinkToFit="1"/>
      <protection/>
    </xf>
    <xf numFmtId="49" fontId="22" fillId="0" borderId="26" xfId="42" applyNumberFormat="1" applyFont="1" applyFill="1" applyBorder="1" applyAlignment="1">
      <alignment horizontal="center" shrinkToFit="1"/>
      <protection/>
    </xf>
    <xf numFmtId="49" fontId="7" fillId="0" borderId="14" xfId="42" applyNumberFormat="1" applyFont="1" applyBorder="1" applyAlignment="1" applyProtection="1">
      <alignment horizontal="center" vertical="center" shrinkToFit="1"/>
      <protection/>
    </xf>
    <xf numFmtId="49" fontId="7" fillId="0" borderId="55" xfId="42" applyNumberFormat="1" applyFont="1" applyBorder="1" applyAlignment="1" applyProtection="1">
      <alignment horizontal="center" vertical="center" shrinkToFit="1"/>
      <protection/>
    </xf>
    <xf numFmtId="49" fontId="7" fillId="0" borderId="11" xfId="42" applyNumberFormat="1" applyFont="1" applyBorder="1" applyAlignment="1" applyProtection="1">
      <alignment horizontal="center" vertical="center" shrinkToFit="1"/>
      <protection/>
    </xf>
    <xf numFmtId="49" fontId="23" fillId="0" borderId="0" xfId="42" applyNumberFormat="1" applyFont="1" applyBorder="1" applyAlignment="1">
      <alignment horizontal="left" shrinkToFit="1"/>
      <protection/>
    </xf>
    <xf numFmtId="49" fontId="22" fillId="0" borderId="0" xfId="42" applyNumberFormat="1" applyFont="1" applyBorder="1" applyAlignment="1">
      <alignment horizontal="left" shrinkToFit="1"/>
      <protection/>
    </xf>
    <xf numFmtId="49" fontId="22" fillId="0" borderId="27" xfId="42" applyNumberFormat="1" applyFont="1" applyFill="1" applyBorder="1" applyAlignment="1">
      <alignment horizontal="center" shrinkToFit="1"/>
      <protection/>
    </xf>
    <xf numFmtId="49" fontId="7" fillId="0" borderId="99" xfId="42" applyNumberFormat="1" applyFont="1" applyBorder="1" applyAlignment="1" applyProtection="1">
      <alignment horizontal="center" vertical="center" shrinkToFit="1"/>
      <protection/>
    </xf>
    <xf numFmtId="49" fontId="7" fillId="0" borderId="100" xfId="42" applyNumberFormat="1" applyFont="1" applyBorder="1" applyAlignment="1" applyProtection="1">
      <alignment horizontal="center" vertical="center" shrinkToFit="1"/>
      <protection/>
    </xf>
    <xf numFmtId="49" fontId="7" fillId="0" borderId="140" xfId="42" applyNumberFormat="1" applyFont="1" applyBorder="1" applyAlignment="1" applyProtection="1">
      <alignment horizontal="center" vertical="center" shrinkToFit="1"/>
      <protection/>
    </xf>
    <xf numFmtId="49" fontId="7" fillId="0" borderId="14" xfId="42" applyNumberFormat="1" applyFont="1" applyBorder="1" applyAlignment="1">
      <alignment horizontal="center" vertical="center" shrinkToFit="1"/>
      <protection/>
    </xf>
    <xf numFmtId="49" fontId="7" fillId="0" borderId="55" xfId="42" applyNumberFormat="1" applyFont="1" applyBorder="1" applyAlignment="1">
      <alignment horizontal="center" vertical="center" shrinkToFit="1"/>
      <protection/>
    </xf>
    <xf numFmtId="49" fontId="7" fillId="0" borderId="11" xfId="42" applyNumberFormat="1" applyFont="1" applyBorder="1" applyAlignment="1">
      <alignment horizontal="center" vertical="center" shrinkToFit="1"/>
      <protection/>
    </xf>
    <xf numFmtId="0" fontId="7" fillId="0" borderId="14" xfId="42" applyNumberFormat="1" applyFont="1" applyBorder="1" applyAlignment="1">
      <alignment horizontal="center" vertical="center" shrinkToFit="1"/>
      <protection/>
    </xf>
    <xf numFmtId="0" fontId="7" fillId="0" borderId="55" xfId="42" applyNumberFormat="1" applyFont="1" applyBorder="1" applyAlignment="1">
      <alignment horizontal="center" vertical="center" shrinkToFit="1"/>
      <protection/>
    </xf>
    <xf numFmtId="0" fontId="7" fillId="0" borderId="11" xfId="42" applyNumberFormat="1" applyFont="1" applyBorder="1" applyAlignment="1">
      <alignment horizontal="center" vertical="center" shrinkToFit="1"/>
      <protection/>
    </xf>
    <xf numFmtId="49" fontId="7" fillId="0" borderId="99" xfId="42" applyNumberFormat="1" applyFont="1" applyBorder="1" applyAlignment="1">
      <alignment horizontal="center" vertical="center" shrinkToFit="1"/>
      <protection/>
    </xf>
    <xf numFmtId="49" fontId="7" fillId="0" borderId="100" xfId="42" applyNumberFormat="1" applyFont="1" applyBorder="1" applyAlignment="1">
      <alignment horizontal="center" vertical="center" shrinkToFit="1"/>
      <protection/>
    </xf>
    <xf numFmtId="49" fontId="7" fillId="0" borderId="140" xfId="42" applyNumberFormat="1" applyFont="1" applyBorder="1" applyAlignment="1">
      <alignment horizontal="center" vertical="center" shrinkToFit="1"/>
      <protection/>
    </xf>
    <xf numFmtId="201" fontId="23" fillId="0" borderId="14" xfId="42" applyNumberFormat="1" applyFont="1" applyBorder="1" applyAlignment="1">
      <alignment horizontal="center" vertical="center" shrinkToFit="1"/>
      <protection/>
    </xf>
    <xf numFmtId="201" fontId="23" fillId="0" borderId="139" xfId="42" applyNumberFormat="1" applyFont="1" applyBorder="1" applyAlignment="1">
      <alignment horizontal="center" vertical="center" shrinkToFit="1"/>
      <protection/>
    </xf>
    <xf numFmtId="201" fontId="23" fillId="0" borderId="13" xfId="42" applyNumberFormat="1" applyFont="1" applyBorder="1" applyAlignment="1">
      <alignment horizontal="center" vertical="center" shrinkToFit="1"/>
      <protection/>
    </xf>
    <xf numFmtId="0" fontId="7" fillId="0" borderId="15" xfId="42" applyNumberFormat="1" applyFont="1" applyBorder="1" applyAlignment="1">
      <alignment horizontal="center" vertical="center" shrinkToFit="1"/>
      <protection/>
    </xf>
    <xf numFmtId="0" fontId="7" fillId="0" borderId="139" xfId="42" applyNumberFormat="1" applyFont="1" applyBorder="1" applyAlignment="1">
      <alignment horizontal="center" vertical="center" shrinkToFit="1"/>
      <protection/>
    </xf>
    <xf numFmtId="0" fontId="7" fillId="0" borderId="13" xfId="42" applyNumberFormat="1" applyFont="1" applyBorder="1" applyAlignment="1">
      <alignment horizontal="center" vertical="center" shrinkToFit="1"/>
      <protection/>
    </xf>
    <xf numFmtId="49" fontId="7" fillId="0" borderId="15" xfId="42" applyNumberFormat="1" applyFont="1" applyBorder="1" applyAlignment="1">
      <alignment horizontal="center" vertical="center" shrinkToFit="1"/>
      <protection/>
    </xf>
    <xf numFmtId="49" fontId="7" fillId="0" borderId="139" xfId="42" applyNumberFormat="1" applyFont="1" applyBorder="1" applyAlignment="1">
      <alignment horizontal="center" vertical="center" shrinkToFit="1"/>
      <protection/>
    </xf>
    <xf numFmtId="49" fontId="7" fillId="0" borderId="13" xfId="42" applyNumberFormat="1" applyFont="1" applyBorder="1" applyAlignment="1">
      <alignment horizontal="center" vertical="center" shrinkToFit="1"/>
      <protection/>
    </xf>
    <xf numFmtId="49" fontId="21" fillId="0" borderId="135" xfId="42" applyNumberFormat="1" applyFont="1" applyFill="1" applyBorder="1" applyAlignment="1">
      <alignment horizontal="center" vertical="top" shrinkToFit="1"/>
      <protection/>
    </xf>
    <xf numFmtId="49" fontId="23" fillId="0" borderId="12" xfId="42" applyNumberFormat="1" applyFont="1" applyBorder="1" applyAlignment="1">
      <alignment horizontal="center" vertical="center" shrinkToFit="1"/>
      <protection/>
    </xf>
    <xf numFmtId="49" fontId="23" fillId="0" borderId="139" xfId="42" applyNumberFormat="1" applyFont="1" applyBorder="1" applyAlignment="1">
      <alignment horizontal="center" vertical="center" shrinkToFit="1"/>
      <protection/>
    </xf>
    <xf numFmtId="49" fontId="23" fillId="0" borderId="13" xfId="42" applyNumberFormat="1" applyFont="1" applyBorder="1" applyAlignment="1">
      <alignment horizontal="center" vertical="center" shrinkToFit="1"/>
      <protection/>
    </xf>
    <xf numFmtId="49" fontId="22" fillId="0" borderId="0" xfId="42" applyNumberFormat="1" applyFont="1" applyBorder="1" applyAlignment="1">
      <alignment horizontal="left" shrinkToFit="1"/>
      <protection/>
    </xf>
    <xf numFmtId="49" fontId="23" fillId="0" borderId="10" xfId="42" applyNumberFormat="1" applyFont="1" applyBorder="1" applyAlignment="1">
      <alignment horizontal="center" vertical="center" shrinkToFit="1"/>
      <protection/>
    </xf>
    <xf numFmtId="49" fontId="23" fillId="0" borderId="55" xfId="42" applyNumberFormat="1" applyFont="1" applyBorder="1" applyAlignment="1">
      <alignment horizontal="center" vertical="center" shrinkToFit="1"/>
      <protection/>
    </xf>
    <xf numFmtId="49" fontId="23" fillId="0" borderId="11" xfId="42" applyNumberFormat="1" applyFont="1" applyBorder="1" applyAlignment="1">
      <alignment horizontal="center" vertical="center" shrinkToFit="1"/>
      <protection/>
    </xf>
    <xf numFmtId="49" fontId="7" fillId="0" borderId="10" xfId="42" applyNumberFormat="1" applyFont="1" applyBorder="1" applyAlignment="1">
      <alignment horizontal="center" vertical="center" shrinkToFit="1"/>
      <protection/>
    </xf>
    <xf numFmtId="49" fontId="21" fillId="0" borderId="140" xfId="42" applyNumberFormat="1" applyFont="1" applyFill="1" applyBorder="1" applyAlignment="1">
      <alignment horizontal="center" vertical="top" shrinkToFit="1"/>
      <protection/>
    </xf>
    <xf numFmtId="49" fontId="21" fillId="0" borderId="135" xfId="42" applyNumberFormat="1" applyFont="1" applyBorder="1" applyAlignment="1">
      <alignment horizontal="center" vertical="top" shrinkToFit="1"/>
      <protection/>
    </xf>
    <xf numFmtId="49" fontId="21" fillId="0" borderId="100" xfId="42" applyNumberFormat="1" applyFont="1" applyBorder="1" applyAlignment="1">
      <alignment horizontal="center" vertical="top" shrinkToFit="1"/>
      <protection/>
    </xf>
    <xf numFmtId="49" fontId="21" fillId="0" borderId="22" xfId="42" applyNumberFormat="1" applyFont="1" applyBorder="1" applyAlignment="1">
      <alignment horizontal="center" vertical="top" shrinkToFit="1"/>
      <protection/>
    </xf>
    <xf numFmtId="0" fontId="0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2" xfId="0" applyBorder="1" applyAlignment="1">
      <alignment horizontal="center"/>
    </xf>
    <xf numFmtId="49" fontId="16" fillId="0" borderId="0" xfId="42" applyNumberFormat="1" applyFont="1" applyBorder="1" applyAlignment="1">
      <alignment horizontal="right" shrinkToFit="1"/>
      <protection/>
    </xf>
    <xf numFmtId="49" fontId="16" fillId="0" borderId="18" xfId="42" applyNumberFormat="1" applyFont="1" applyBorder="1" applyAlignment="1">
      <alignment horizontal="right" shrinkToFit="1"/>
      <protection/>
    </xf>
    <xf numFmtId="49" fontId="21" fillId="0" borderId="0" xfId="42" applyNumberFormat="1" applyFont="1" applyBorder="1" applyAlignment="1">
      <alignment horizontal="right" vertical="top" shrinkToFit="1"/>
      <protection/>
    </xf>
    <xf numFmtId="49" fontId="21" fillId="0" borderId="0" xfId="42" applyNumberFormat="1" applyFont="1" applyFill="1" applyBorder="1" applyAlignment="1">
      <alignment horizontal="center" vertical="top" shrinkToFit="1"/>
      <protection/>
    </xf>
    <xf numFmtId="184" fontId="7" fillId="0" borderId="0" xfId="42" applyNumberFormat="1" applyFont="1" applyBorder="1" applyAlignment="1">
      <alignment horizontal="left" shrinkToFit="1"/>
      <protection/>
    </xf>
    <xf numFmtId="49" fontId="21" fillId="0" borderId="0" xfId="42" applyNumberFormat="1" applyFont="1" applyBorder="1" applyAlignment="1">
      <alignment horizontal="left" vertical="top" shrinkToFit="1"/>
      <protection/>
    </xf>
    <xf numFmtId="49" fontId="21" fillId="0" borderId="0" xfId="42" applyNumberFormat="1" applyFont="1" applyBorder="1" applyAlignment="1">
      <alignment horizontal="right" wrapText="1" shrinkToFit="1"/>
      <protection/>
    </xf>
    <xf numFmtId="184" fontId="14" fillId="0" borderId="0" xfId="42" applyNumberFormat="1" applyFont="1" applyBorder="1" applyAlignment="1">
      <alignment horizontal="left" vertical="center" shrinkToFit="1"/>
      <protection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23" fillId="0" borderId="38" xfId="42" applyNumberFormat="1" applyFont="1" applyFill="1" applyBorder="1" applyAlignment="1">
      <alignment horizontal="center" wrapText="1" shrinkToFit="1"/>
      <protection/>
    </xf>
    <xf numFmtId="49" fontId="23" fillId="0" borderId="20" xfId="42" applyNumberFormat="1" applyFont="1" applyBorder="1" applyAlignment="1">
      <alignment horizontal="center" wrapText="1" shrinkToFit="1"/>
      <protection/>
    </xf>
    <xf numFmtId="49" fontId="23" fillId="0" borderId="0" xfId="42" applyNumberFormat="1" applyFont="1" applyBorder="1" applyAlignment="1">
      <alignment horizontal="center" shrinkToFit="1"/>
      <protection/>
    </xf>
    <xf numFmtId="49" fontId="23" fillId="0" borderId="19" xfId="42" applyNumberFormat="1" applyFont="1" applyBorder="1" applyAlignment="1">
      <alignment horizontal="center" wrapText="1" shrinkToFit="1"/>
      <protection/>
    </xf>
    <xf numFmtId="184" fontId="14" fillId="0" borderId="0" xfId="42" applyNumberFormat="1" applyFont="1" applyBorder="1" applyAlignment="1">
      <alignment horizontal="center" vertical="center" shrinkToFit="1"/>
      <protection/>
    </xf>
    <xf numFmtId="184" fontId="14" fillId="0" borderId="18" xfId="42" applyNumberFormat="1" applyFont="1" applyBorder="1" applyAlignment="1">
      <alignment horizontal="center" vertical="center" shrinkToFit="1"/>
      <protection/>
    </xf>
    <xf numFmtId="49" fontId="22" fillId="0" borderId="0" xfId="42" applyNumberFormat="1" applyFont="1" applyBorder="1" applyAlignment="1">
      <alignment horizontal="center" shrinkToFit="1"/>
      <protection/>
    </xf>
    <xf numFmtId="186" fontId="23" fillId="0" borderId="18" xfId="42" applyNumberFormat="1" applyFont="1" applyBorder="1" applyAlignment="1">
      <alignment horizontal="center" shrinkToFit="1"/>
      <protection/>
    </xf>
    <xf numFmtId="0" fontId="23" fillId="0" borderId="19" xfId="42" applyNumberFormat="1" applyFont="1" applyBorder="1" applyAlignment="1">
      <alignment horizontal="center" shrinkToFit="1"/>
      <protection/>
    </xf>
    <xf numFmtId="49" fontId="7" fillId="0" borderId="19" xfId="42" applyNumberFormat="1" applyFont="1" applyFill="1" applyBorder="1" applyAlignment="1">
      <alignment horizontal="left" vertical="center" shrinkToFit="1"/>
      <protection/>
    </xf>
    <xf numFmtId="49" fontId="23" fillId="0" borderId="0" xfId="42" applyNumberFormat="1" applyFont="1" applyFill="1" applyBorder="1" applyAlignment="1">
      <alignment shrinkToFit="1"/>
      <protection/>
    </xf>
    <xf numFmtId="49" fontId="15" fillId="0" borderId="14" xfId="42" applyNumberFormat="1" applyFont="1" applyBorder="1" applyAlignment="1">
      <alignment horizontal="center" vertical="center" shrinkToFit="1"/>
      <protection/>
    </xf>
    <xf numFmtId="49" fontId="15" fillId="0" borderId="55" xfId="42" applyNumberFormat="1" applyFont="1" applyBorder="1" applyAlignment="1">
      <alignment horizontal="center" vertical="center" shrinkToFit="1"/>
      <protection/>
    </xf>
    <xf numFmtId="49" fontId="15" fillId="0" borderId="11" xfId="42" applyNumberFormat="1" applyFont="1" applyBorder="1" applyAlignment="1">
      <alignment horizontal="center" vertical="center" shrinkToFit="1"/>
      <protection/>
    </xf>
    <xf numFmtId="49" fontId="21" fillId="0" borderId="55" xfId="42" applyNumberFormat="1" applyFont="1" applyBorder="1" applyAlignment="1">
      <alignment horizontal="center" vertical="center" wrapText="1" shrinkToFit="1"/>
      <protection/>
    </xf>
    <xf numFmtId="49" fontId="21" fillId="0" borderId="11" xfId="42" applyNumberFormat="1" applyFont="1" applyBorder="1" applyAlignment="1">
      <alignment horizontal="center" vertical="center" wrapText="1" shrinkToFit="1"/>
      <protection/>
    </xf>
    <xf numFmtId="49" fontId="21" fillId="0" borderId="139" xfId="0" applyNumberFormat="1" applyFont="1" applyBorder="1" applyAlignment="1">
      <alignment horizontal="center" wrapText="1" shrinkToFit="1"/>
    </xf>
    <xf numFmtId="49" fontId="21" fillId="0" borderId="13" xfId="0" applyNumberFormat="1" applyFont="1" applyBorder="1" applyAlignment="1">
      <alignment horizontal="center" wrapText="1" shrinkToFit="1"/>
    </xf>
    <xf numFmtId="202" fontId="23" fillId="0" borderId="15" xfId="42" applyNumberFormat="1" applyFont="1" applyBorder="1" applyAlignment="1">
      <alignment horizontal="center" vertical="center" shrinkToFit="1"/>
      <protection/>
    </xf>
    <xf numFmtId="202" fontId="23" fillId="0" borderId="139" xfId="42" applyNumberFormat="1" applyFont="1" applyBorder="1" applyAlignment="1">
      <alignment horizontal="center" vertical="center" shrinkToFit="1"/>
      <protection/>
    </xf>
    <xf numFmtId="202" fontId="23" fillId="0" borderId="13" xfId="42" applyNumberFormat="1" applyFont="1" applyBorder="1" applyAlignment="1">
      <alignment horizontal="center" vertical="center" shrinkToFit="1"/>
      <protection/>
    </xf>
    <xf numFmtId="49" fontId="21" fillId="0" borderId="55" xfId="0" applyNumberFormat="1" applyFont="1" applyBorder="1" applyAlignment="1">
      <alignment horizontal="center" wrapText="1" shrinkToFit="1"/>
    </xf>
    <xf numFmtId="49" fontId="21" fillId="0" borderId="11" xfId="0" applyNumberFormat="1" applyFont="1" applyBorder="1" applyAlignment="1">
      <alignment horizontal="center" wrapText="1" shrinkToFit="1"/>
    </xf>
    <xf numFmtId="202" fontId="23" fillId="0" borderId="15" xfId="42" applyNumberFormat="1" applyFont="1" applyBorder="1" applyAlignment="1">
      <alignment horizontal="right" vertical="center" shrinkToFit="1"/>
      <protection/>
    </xf>
    <xf numFmtId="202" fontId="23" fillId="0" borderId="139" xfId="42" applyNumberFormat="1" applyFont="1" applyBorder="1" applyAlignment="1">
      <alignment horizontal="right" vertical="center" shrinkToFit="1"/>
      <protection/>
    </xf>
    <xf numFmtId="49" fontId="7" fillId="0" borderId="15" xfId="42" applyNumberFormat="1" applyFont="1" applyBorder="1" applyAlignment="1" applyProtection="1">
      <alignment horizontal="center" vertical="center" shrinkToFit="1"/>
      <protection/>
    </xf>
    <xf numFmtId="49" fontId="7" fillId="0" borderId="139" xfId="42" applyNumberFormat="1" applyFont="1" applyBorder="1" applyAlignment="1" applyProtection="1">
      <alignment horizontal="center" vertical="center" shrinkToFit="1"/>
      <protection/>
    </xf>
    <xf numFmtId="49" fontId="7" fillId="0" borderId="13" xfId="42" applyNumberFormat="1" applyFont="1" applyBorder="1" applyAlignment="1" applyProtection="1">
      <alignment horizontal="center" vertical="center" shrinkToFit="1"/>
      <protection/>
    </xf>
    <xf numFmtId="202" fontId="23" fillId="0" borderId="14" xfId="42" applyNumberFormat="1" applyFont="1" applyBorder="1" applyAlignment="1">
      <alignment horizontal="right" vertical="center" shrinkToFit="1"/>
      <protection/>
    </xf>
    <xf numFmtId="202" fontId="23" fillId="0" borderId="55" xfId="42" applyNumberFormat="1" applyFont="1" applyBorder="1" applyAlignment="1">
      <alignment horizontal="right" vertical="center" shrinkToFit="1"/>
      <protection/>
    </xf>
    <xf numFmtId="49" fontId="20" fillId="0" borderId="18" xfId="42" applyNumberFormat="1" applyFont="1" applyBorder="1" applyAlignment="1">
      <alignment shrinkToFit="1"/>
      <protection/>
    </xf>
    <xf numFmtId="0" fontId="18" fillId="0" borderId="0" xfId="42" applyFont="1" applyBorder="1" applyAlignment="1">
      <alignment horizontal="center" vertical="center" wrapText="1"/>
      <protection/>
    </xf>
    <xf numFmtId="186" fontId="25" fillId="0" borderId="19" xfId="42" applyNumberFormat="1" applyFont="1" applyBorder="1" applyAlignment="1">
      <alignment horizontal="center" wrapText="1"/>
      <protection/>
    </xf>
    <xf numFmtId="49" fontId="14" fillId="0" borderId="19" xfId="42" applyNumberFormat="1" applyFont="1" applyBorder="1" applyAlignment="1">
      <alignment horizontal="center" wrapText="1"/>
      <protection/>
    </xf>
    <xf numFmtId="49" fontId="20" fillId="0" borderId="0" xfId="42" applyNumberFormat="1" applyFont="1" applyBorder="1" applyAlignment="1">
      <alignment horizontal="center" shrinkToFit="1"/>
      <protection/>
    </xf>
    <xf numFmtId="49" fontId="24" fillId="0" borderId="0" xfId="42" applyNumberFormat="1" applyFont="1" applyBorder="1" applyAlignment="1">
      <alignment horizontal="left" wrapText="1"/>
      <protection/>
    </xf>
    <xf numFmtId="49" fontId="20" fillId="0" borderId="18" xfId="42" applyNumberFormat="1" applyFont="1" applyBorder="1" applyAlignment="1">
      <alignment horizontal="center" shrinkToFit="1"/>
      <protection/>
    </xf>
    <xf numFmtId="49" fontId="16" fillId="0" borderId="54" xfId="42" applyNumberFormat="1" applyFont="1" applyBorder="1" applyAlignment="1">
      <alignment horizontal="center"/>
      <protection/>
    </xf>
    <xf numFmtId="49" fontId="16" fillId="0" borderId="0" xfId="42" applyNumberFormat="1" applyFont="1" applyBorder="1" applyAlignment="1">
      <alignment horizontal="center"/>
      <protection/>
    </xf>
    <xf numFmtId="49" fontId="16" fillId="0" borderId="19" xfId="42" applyNumberFormat="1" applyFont="1" applyBorder="1" applyAlignment="1">
      <alignment horizontal="center"/>
      <protection/>
    </xf>
    <xf numFmtId="49" fontId="27" fillId="0" borderId="0" xfId="42" applyNumberFormat="1" applyFont="1" applyBorder="1" applyAlignment="1">
      <alignment horizontal="center" vertical="center" shrinkToFit="1"/>
      <protection/>
    </xf>
    <xf numFmtId="49" fontId="16" fillId="0" borderId="0" xfId="42" applyNumberFormat="1" applyFont="1" applyBorder="1" applyAlignment="1">
      <alignment horizontal="center" shrinkToFit="1"/>
      <protection/>
    </xf>
    <xf numFmtId="49" fontId="15" fillId="0" borderId="18" xfId="42" applyNumberFormat="1" applyFont="1" applyBorder="1" applyAlignment="1">
      <alignment horizontal="center" shrinkToFit="1"/>
      <protection/>
    </xf>
    <xf numFmtId="49" fontId="16" fillId="0" borderId="0" xfId="42" applyNumberFormat="1" applyFont="1" applyBorder="1" applyAlignment="1">
      <alignment horizontal="left" shrinkToFit="1"/>
      <protection/>
    </xf>
    <xf numFmtId="49" fontId="15" fillId="0" borderId="15" xfId="42" applyNumberFormat="1" applyFont="1" applyBorder="1" applyAlignment="1">
      <alignment horizontal="center" vertical="center" shrinkToFit="1"/>
      <protection/>
    </xf>
    <xf numFmtId="49" fontId="15" fillId="0" borderId="139" xfId="42" applyNumberFormat="1" applyFont="1" applyBorder="1" applyAlignment="1">
      <alignment horizontal="center" vertical="center" shrinkToFit="1"/>
      <protection/>
    </xf>
    <xf numFmtId="49" fontId="15" fillId="0" borderId="13" xfId="42" applyNumberFormat="1" applyFont="1" applyBorder="1" applyAlignment="1">
      <alignment horizontal="center" vertical="center" shrinkToFit="1"/>
      <protection/>
    </xf>
    <xf numFmtId="49" fontId="15" fillId="0" borderId="37" xfId="42" applyNumberFormat="1" applyFont="1" applyBorder="1" applyAlignment="1">
      <alignment horizontal="center" vertical="center" shrinkToFit="1"/>
      <protection/>
    </xf>
    <xf numFmtId="49" fontId="15" fillId="0" borderId="17" xfId="42" applyNumberFormat="1" applyFont="1" applyBorder="1" applyAlignment="1">
      <alignment horizontal="center" vertical="center" shrinkToFit="1"/>
      <protection/>
    </xf>
    <xf numFmtId="49" fontId="15" fillId="0" borderId="28" xfId="42" applyNumberFormat="1" applyFont="1" applyBorder="1" applyAlignment="1">
      <alignment horizontal="center" vertical="center" shrinkToFit="1"/>
      <protection/>
    </xf>
    <xf numFmtId="49" fontId="22" fillId="0" borderId="26" xfId="42" applyNumberFormat="1" applyFont="1" applyBorder="1" applyAlignment="1">
      <alignment horizontal="center" shrinkToFit="1"/>
      <protection/>
    </xf>
    <xf numFmtId="49" fontId="22" fillId="0" borderId="16" xfId="42" applyNumberFormat="1" applyFont="1" applyBorder="1" applyAlignment="1">
      <alignment horizontal="center" shrinkToFit="1"/>
      <protection/>
    </xf>
    <xf numFmtId="49" fontId="22" fillId="0" borderId="112" xfId="42" applyNumberFormat="1" applyFont="1" applyBorder="1" applyAlignment="1">
      <alignment horizontal="center" shrinkToFit="1"/>
      <protection/>
    </xf>
    <xf numFmtId="49" fontId="21" fillId="0" borderId="99" xfId="42" applyNumberFormat="1" applyFont="1" applyBorder="1" applyAlignment="1">
      <alignment horizontal="center" vertical="top" shrinkToFit="1"/>
      <protection/>
    </xf>
    <xf numFmtId="49" fontId="11" fillId="0" borderId="0" xfId="42" applyNumberFormat="1" applyFont="1" applyBorder="1" applyAlignment="1">
      <alignment horizontal="right" wrapText="1" shrinkToFit="1"/>
      <protection/>
    </xf>
    <xf numFmtId="49" fontId="15" fillId="0" borderId="99" xfId="42" applyNumberFormat="1" applyFont="1" applyBorder="1" applyAlignment="1">
      <alignment horizontal="center" vertical="center" shrinkToFit="1"/>
      <protection/>
    </xf>
    <xf numFmtId="49" fontId="15" fillId="0" borderId="100" xfId="42" applyNumberFormat="1" applyFont="1" applyBorder="1" applyAlignment="1">
      <alignment horizontal="center" vertical="center" shrinkToFit="1"/>
      <protection/>
    </xf>
    <xf numFmtId="49" fontId="15" fillId="0" borderId="140" xfId="42" applyNumberFormat="1" applyFont="1" applyBorder="1" applyAlignment="1">
      <alignment horizontal="center" vertical="center" shrinkToFit="1"/>
      <protection/>
    </xf>
    <xf numFmtId="6" fontId="22" fillId="0" borderId="26" xfId="69" applyFont="1" applyBorder="1" applyAlignment="1">
      <alignment horizontal="center" shrinkToFit="1"/>
    </xf>
    <xf numFmtId="6" fontId="22" fillId="0" borderId="16" xfId="69" applyFont="1" applyBorder="1" applyAlignment="1">
      <alignment horizontal="center" shrinkToFit="1"/>
    </xf>
    <xf numFmtId="6" fontId="22" fillId="0" borderId="27" xfId="69" applyFont="1" applyBorder="1" applyAlignment="1">
      <alignment horizontal="center" shrinkToFit="1"/>
    </xf>
    <xf numFmtId="49" fontId="43" fillId="0" borderId="0" xfId="42" applyNumberFormat="1" applyFont="1" applyBorder="1" applyAlignment="1">
      <alignment horizontal="center" vertical="top" wrapText="1" shrinkToFit="1"/>
      <protection/>
    </xf>
    <xf numFmtId="0" fontId="2" fillId="0" borderId="0" xfId="42">
      <alignment vertical="center"/>
      <protection/>
    </xf>
    <xf numFmtId="49" fontId="22" fillId="0" borderId="41" xfId="42" applyNumberFormat="1" applyFont="1" applyBorder="1" applyAlignment="1">
      <alignment horizontal="center" shrinkToFit="1"/>
      <protection/>
    </xf>
    <xf numFmtId="0" fontId="23" fillId="0" borderId="0" xfId="42" applyFont="1" applyBorder="1" applyAlignment="1">
      <alignment shrinkToFit="1"/>
      <protection/>
    </xf>
    <xf numFmtId="49" fontId="23" fillId="0" borderId="0" xfId="42" applyNumberFormat="1" applyFont="1" applyFill="1" applyBorder="1" applyAlignment="1">
      <alignment horizontal="center" shrinkToFit="1"/>
      <protection/>
    </xf>
    <xf numFmtId="0" fontId="21" fillId="0" borderId="0" xfId="42" applyFont="1" applyBorder="1" applyAlignment="1">
      <alignment vertical="top" shrinkToFit="1"/>
      <protection/>
    </xf>
    <xf numFmtId="49" fontId="23" fillId="0" borderId="0" xfId="42" applyNumberFormat="1" applyFont="1" applyFill="1" applyBorder="1" applyAlignment="1">
      <alignment horizontal="center" shrinkToFit="1"/>
      <protection/>
    </xf>
    <xf numFmtId="49" fontId="22" fillId="0" borderId="0" xfId="42" applyNumberFormat="1" applyFont="1" applyFill="1" applyBorder="1" applyAlignment="1">
      <alignment horizontal="center" shrinkToFit="1"/>
      <protection/>
    </xf>
    <xf numFmtId="49" fontId="23" fillId="0" borderId="0" xfId="42" applyNumberFormat="1" applyFont="1" applyBorder="1" applyAlignment="1">
      <alignment horizontal="center" shrinkToFit="1"/>
      <protection/>
    </xf>
    <xf numFmtId="49" fontId="21" fillId="0" borderId="140" xfId="42" applyNumberFormat="1" applyFont="1" applyBorder="1" applyAlignment="1">
      <alignment horizontal="center" vertical="top" shrinkToFit="1"/>
      <protection/>
    </xf>
    <xf numFmtId="49" fontId="22" fillId="0" borderId="27" xfId="42" applyNumberFormat="1" applyFont="1" applyBorder="1" applyAlignment="1">
      <alignment horizontal="center" shrinkToFit="1"/>
      <protection/>
    </xf>
    <xf numFmtId="49" fontId="26" fillId="0" borderId="15" xfId="42" applyNumberFormat="1" applyFont="1" applyBorder="1" applyAlignment="1">
      <alignment horizontal="right" vertical="center" shrinkToFit="1"/>
      <protection/>
    </xf>
    <xf numFmtId="49" fontId="26" fillId="0" borderId="139" xfId="42" applyNumberFormat="1" applyFont="1" applyBorder="1" applyAlignment="1">
      <alignment horizontal="right" vertical="center" shrinkToFit="1"/>
      <protection/>
    </xf>
    <xf numFmtId="49" fontId="21" fillId="0" borderId="17" xfId="42" applyNumberFormat="1" applyFont="1" applyBorder="1" applyAlignment="1">
      <alignment horizontal="center" vertical="top" shrinkToFit="1"/>
      <protection/>
    </xf>
    <xf numFmtId="49" fontId="16" fillId="0" borderId="16" xfId="42" applyNumberFormat="1" applyFont="1" applyBorder="1" applyAlignment="1">
      <alignment horizontal="left" wrapText="1"/>
      <protection/>
    </xf>
    <xf numFmtId="49" fontId="16" fillId="0" borderId="16" xfId="42" applyNumberFormat="1" applyFont="1" applyBorder="1" applyAlignment="1">
      <alignment horizontal="right" wrapText="1"/>
      <protection/>
    </xf>
    <xf numFmtId="49" fontId="21" fillId="0" borderId="17" xfId="42" applyNumberFormat="1" applyFont="1" applyBorder="1" applyAlignment="1">
      <alignment horizontal="center" vertical="top" wrapText="1"/>
      <protection/>
    </xf>
    <xf numFmtId="49" fontId="23" fillId="0" borderId="0" xfId="42" applyNumberFormat="1" applyFont="1" applyBorder="1" applyAlignment="1">
      <alignment horizontal="left" wrapText="1"/>
      <protection/>
    </xf>
    <xf numFmtId="49" fontId="23" fillId="0" borderId="39" xfId="42" applyNumberFormat="1" applyFont="1" applyBorder="1" applyAlignment="1">
      <alignment horizontal="center" wrapText="1"/>
      <protection/>
    </xf>
    <xf numFmtId="49" fontId="7" fillId="0" borderId="122" xfId="42" applyNumberFormat="1" applyFont="1" applyBorder="1" applyAlignment="1">
      <alignment horizontal="center" vertical="center" shrinkToFit="1"/>
      <protection/>
    </xf>
    <xf numFmtId="49" fontId="7" fillId="0" borderId="123" xfId="42" applyNumberFormat="1" applyFont="1" applyBorder="1" applyAlignment="1">
      <alignment horizontal="center" vertical="center" shrinkToFit="1"/>
      <protection/>
    </xf>
    <xf numFmtId="49" fontId="7" fillId="0" borderId="141" xfId="42" applyNumberFormat="1" applyFont="1" applyBorder="1" applyAlignment="1">
      <alignment horizontal="center" vertical="center" shrinkToFit="1"/>
      <protection/>
    </xf>
    <xf numFmtId="49" fontId="23" fillId="0" borderId="64" xfId="42" applyNumberFormat="1" applyFont="1" applyBorder="1" applyAlignment="1">
      <alignment shrinkToFit="1"/>
      <protection/>
    </xf>
    <xf numFmtId="49" fontId="22" fillId="0" borderId="0" xfId="42" applyNumberFormat="1" applyFont="1" applyFill="1" applyBorder="1" applyAlignment="1">
      <alignment vertical="center" wrapText="1" shrinkToFit="1"/>
      <protection/>
    </xf>
    <xf numFmtId="49" fontId="11" fillId="0" borderId="0" xfId="42" applyNumberFormat="1" applyFont="1" applyBorder="1" applyAlignment="1">
      <alignment horizontal="right" wrapText="1"/>
      <protection/>
    </xf>
    <xf numFmtId="49" fontId="24" fillId="0" borderId="0" xfId="42" applyNumberFormat="1" applyFont="1" applyBorder="1" applyAlignment="1">
      <alignment horizontal="left" vertical="top" shrinkToFit="1"/>
      <protection/>
    </xf>
    <xf numFmtId="49" fontId="24" fillId="0" borderId="0" xfId="42" applyNumberFormat="1" applyFont="1" applyBorder="1" applyAlignment="1">
      <alignment horizontal="center" vertical="top" shrinkToFit="1"/>
      <protection/>
    </xf>
    <xf numFmtId="49" fontId="24" fillId="0" borderId="0" xfId="42" applyNumberFormat="1" applyFont="1" applyBorder="1" applyAlignment="1">
      <alignment horizontal="right" vertical="top" shrinkToFit="1"/>
      <protection/>
    </xf>
    <xf numFmtId="186" fontId="25" fillId="0" borderId="19" xfId="42" applyNumberFormat="1" applyFont="1" applyBorder="1" applyAlignment="1">
      <alignment horizontal="center" shrinkToFit="1"/>
      <protection/>
    </xf>
    <xf numFmtId="0" fontId="14" fillId="0" borderId="19" xfId="42" applyNumberFormat="1" applyFont="1" applyBorder="1" applyAlignment="1">
      <alignment horizontal="center" wrapText="1"/>
      <protection/>
    </xf>
    <xf numFmtId="49" fontId="25" fillId="0" borderId="19" xfId="42" applyNumberFormat="1" applyFont="1" applyBorder="1" applyAlignment="1">
      <alignment horizontal="center" shrinkToFit="1"/>
      <protection/>
    </xf>
    <xf numFmtId="0" fontId="20" fillId="0" borderId="0" xfId="42" applyFont="1" applyBorder="1" applyAlignment="1">
      <alignment horizontal="left" wrapText="1"/>
      <protection/>
    </xf>
    <xf numFmtId="0" fontId="22" fillId="0" borderId="0" xfId="42" applyFont="1" applyBorder="1" applyAlignment="1">
      <alignment horizontal="center" wrapText="1"/>
      <protection/>
    </xf>
    <xf numFmtId="49" fontId="22" fillId="0" borderId="0" xfId="42" applyNumberFormat="1" applyFont="1" applyFill="1" applyBorder="1" applyAlignment="1">
      <alignment horizontal="center" wrapText="1"/>
      <protection/>
    </xf>
    <xf numFmtId="49" fontId="24" fillId="0" borderId="0" xfId="42" applyNumberFormat="1" applyFont="1" applyBorder="1" applyAlignment="1">
      <alignment horizontal="right" wrapText="1" shrinkToFit="1"/>
      <protection/>
    </xf>
    <xf numFmtId="184" fontId="14" fillId="0" borderId="19" xfId="42" applyNumberFormat="1" applyFont="1" applyBorder="1" applyAlignment="1">
      <alignment horizontal="center" shrinkToFit="1"/>
      <protection/>
    </xf>
    <xf numFmtId="0" fontId="8" fillId="0" borderId="18" xfId="42" applyFont="1" applyBorder="1" applyAlignment="1">
      <alignment horizontal="center" vertical="top" wrapText="1"/>
      <protection/>
    </xf>
    <xf numFmtId="49" fontId="21" fillId="0" borderId="0" xfId="42" applyNumberFormat="1" applyFont="1" applyBorder="1" applyAlignment="1">
      <alignment vertical="top" shrinkToFit="1"/>
      <protection/>
    </xf>
    <xf numFmtId="49" fontId="16" fillId="0" borderId="0" xfId="42" applyNumberFormat="1" applyFont="1" applyBorder="1" applyAlignment="1">
      <alignment horizontal="left" vertical="top" wrapText="1"/>
      <protection/>
    </xf>
    <xf numFmtId="184" fontId="14" fillId="0" borderId="19" xfId="42" applyNumberFormat="1" applyFont="1" applyBorder="1" applyAlignment="1">
      <alignment horizontal="left" vertical="center"/>
      <protection/>
    </xf>
    <xf numFmtId="0" fontId="22" fillId="0" borderId="0" xfId="42" applyFont="1" applyBorder="1" applyAlignment="1">
      <alignment horizontal="left" wrapText="1"/>
      <protection/>
    </xf>
    <xf numFmtId="49" fontId="22" fillId="0" borderId="0" xfId="42" applyNumberFormat="1" applyFont="1" applyBorder="1" applyAlignment="1">
      <alignment horizontal="left"/>
      <protection/>
    </xf>
    <xf numFmtId="184" fontId="14" fillId="0" borderId="19" xfId="42" applyNumberFormat="1" applyFont="1" applyBorder="1" applyAlignment="1">
      <alignment horizontal="center" vertical="center"/>
      <protection/>
    </xf>
    <xf numFmtId="0" fontId="8" fillId="0" borderId="0" xfId="42" applyFont="1" applyBorder="1" applyAlignment="1">
      <alignment horizontal="center" vertical="top" wrapText="1"/>
      <protection/>
    </xf>
    <xf numFmtId="0" fontId="40" fillId="0" borderId="19" xfId="42" applyFont="1" applyBorder="1" applyAlignment="1">
      <alignment horizontal="left" vertical="center" shrinkToFit="1"/>
      <protection/>
    </xf>
    <xf numFmtId="0" fontId="111" fillId="0" borderId="0" xfId="0" applyFont="1" applyAlignment="1">
      <alignment horizontal="center"/>
    </xf>
    <xf numFmtId="0" fontId="10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解释性文本" xfId="33"/>
    <cellStyle name="警告文本" xfId="34"/>
    <cellStyle name="好" xfId="35"/>
    <cellStyle name="差" xfId="36"/>
    <cellStyle name="常规 2" xfId="37"/>
    <cellStyle name="常规 3" xfId="38"/>
    <cellStyle name="常规 3 2" xfId="39"/>
    <cellStyle name="常规 3 2_7ヶ国以外用願書履歴書など" xfId="40"/>
    <cellStyle name="常规 3_7ヶ国以外用願書履歴書など" xfId="41"/>
    <cellStyle name="常规_Book1_1" xfId="42"/>
    <cellStyle name="常规_Sheet1" xfId="43"/>
    <cellStyle name="Comma" xfId="44"/>
    <cellStyle name="Comma [0]" xfId="45"/>
    <cellStyle name="千位分隔[0] 2" xfId="46"/>
    <cellStyle name="着色 1" xfId="47"/>
    <cellStyle name="着色 2" xfId="48"/>
    <cellStyle name="着色 3" xfId="49"/>
    <cellStyle name="着色 4" xfId="50"/>
    <cellStyle name="着色 5" xfId="51"/>
    <cellStyle name="着色 6" xfId="52"/>
    <cellStyle name="注释" xfId="53"/>
    <cellStyle name="Hyperlink" xfId="54"/>
    <cellStyle name="Percent" xfId="55"/>
    <cellStyle name="標準_2チェックリスト" xfId="56"/>
    <cellStyle name="Followed Hyperlink" xfId="57"/>
    <cellStyle name="标题" xfId="58"/>
    <cellStyle name="标题 1" xfId="59"/>
    <cellStyle name="标题 2" xfId="60"/>
    <cellStyle name="标题 3" xfId="61"/>
    <cellStyle name="标题 4" xfId="62"/>
    <cellStyle name="检查单元格" xfId="63"/>
    <cellStyle name="汇总" xfId="64"/>
    <cellStyle name="计算" xfId="65"/>
    <cellStyle name="Currency" xfId="66"/>
    <cellStyle name="Currency [0]" xfId="67"/>
    <cellStyle name="货币[0] 2" xfId="68"/>
    <cellStyle name="货币[0]_Book1" xfId="69"/>
    <cellStyle name="输出" xfId="70"/>
    <cellStyle name="输入" xfId="71"/>
    <cellStyle name="适中" xfId="72"/>
    <cellStyle name="链接单元格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22</xdr:row>
      <xdr:rowOff>133350</xdr:rowOff>
    </xdr:from>
    <xdr:to>
      <xdr:col>4</xdr:col>
      <xdr:colOff>285750</xdr:colOff>
      <xdr:row>22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905125" y="65817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6</xdr:col>
      <xdr:colOff>219075</xdr:colOff>
      <xdr:row>22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000500" y="66008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495300</xdr:colOff>
      <xdr:row>22</xdr:row>
      <xdr:rowOff>142875</xdr:rowOff>
    </xdr:from>
    <xdr:to>
      <xdr:col>8</xdr:col>
      <xdr:colOff>266700</xdr:colOff>
      <xdr:row>22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191125" y="6591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485775</xdr:colOff>
      <xdr:row>22</xdr:row>
      <xdr:rowOff>142875</xdr:rowOff>
    </xdr:from>
    <xdr:to>
      <xdr:col>10</xdr:col>
      <xdr:colOff>200025</xdr:colOff>
      <xdr:row>22</xdr:row>
      <xdr:rowOff>142875</xdr:rowOff>
    </xdr:to>
    <xdr:sp>
      <xdr:nvSpPr>
        <xdr:cNvPr id="4" name="Line 4"/>
        <xdr:cNvSpPr>
          <a:spLocks/>
        </xdr:cNvSpPr>
      </xdr:nvSpPr>
      <xdr:spPr>
        <a:xfrm>
          <a:off x="6343650" y="6591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54</xdr:row>
      <xdr:rowOff>133350</xdr:rowOff>
    </xdr:from>
    <xdr:to>
      <xdr:col>13</xdr:col>
      <xdr:colOff>123825</xdr:colOff>
      <xdr:row>54</xdr:row>
      <xdr:rowOff>133350</xdr:rowOff>
    </xdr:to>
    <xdr:pic>
      <xdr:nvPicPr>
        <xdr:cNvPr id="1" name="Optio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9496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28575</xdr:colOff>
      <xdr:row>60</xdr:row>
      <xdr:rowOff>171450</xdr:rowOff>
    </xdr:from>
    <xdr:to>
      <xdr:col>78</xdr:col>
      <xdr:colOff>66675</xdr:colOff>
      <xdr:row>60</xdr:row>
      <xdr:rowOff>200025</xdr:rowOff>
    </xdr:to>
    <xdr:sp fLocksText="0">
      <xdr:nvSpPr>
        <xdr:cNvPr id="1" name="Text Box 24"/>
        <xdr:cNvSpPr txBox="1">
          <a:spLocks noChangeArrowheads="1"/>
        </xdr:cNvSpPr>
      </xdr:nvSpPr>
      <xdr:spPr>
        <a:xfrm>
          <a:off x="12125325" y="21593175"/>
          <a:ext cx="3810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39</xdr:col>
      <xdr:colOff>76200</xdr:colOff>
      <xdr:row>0</xdr:row>
      <xdr:rowOff>0</xdr:rowOff>
    </xdr:from>
    <xdr:to>
      <xdr:col>52</xdr:col>
      <xdr:colOff>85725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>
          <a:off x="6553200" y="0"/>
          <a:ext cx="1895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Application form for addmission 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36</xdr:col>
      <xdr:colOff>28575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71525" y="0"/>
          <a:ext cx="522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法務省承認在留許可申請取次校・日本語教育振興協会認定校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</a:t>
          </a:r>
          <a:r>
            <a:rPr lang="en-US" cap="none" sz="2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国際語学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センター</a:t>
          </a:r>
          <a:r>
            <a:rPr lang="en-US" cap="none" sz="2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Asia International Language Center</a:t>
          </a:r>
        </a:p>
      </xdr:txBody>
    </xdr:sp>
    <xdr:clientData/>
  </xdr:twoCellAnchor>
  <xdr:twoCellAnchor>
    <xdr:from>
      <xdr:col>41</xdr:col>
      <xdr:colOff>114300</xdr:colOff>
      <xdr:row>0</xdr:row>
      <xdr:rowOff>0</xdr:rowOff>
    </xdr:from>
    <xdr:to>
      <xdr:col>49</xdr:col>
      <xdr:colOff>57150</xdr:colOff>
      <xdr:row>0</xdr:row>
      <xdr:rowOff>0</xdr:rowOff>
    </xdr:to>
    <xdr:pic>
      <xdr:nvPicPr>
        <xdr:cNvPr id="4" name="Picture 3" descr="logo　gif　黒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34</xdr:row>
      <xdr:rowOff>133350</xdr:rowOff>
    </xdr:from>
    <xdr:to>
      <xdr:col>14</xdr:col>
      <xdr:colOff>123825</xdr:colOff>
      <xdr:row>34</xdr:row>
      <xdr:rowOff>352425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12395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3521;&#35486;&#29256;&#39000;&#26360;\7&#12534;&#22269;&#20197;&#22806;&#29992;&#39000;&#26360;&#23653;&#27508;&#26360;&#12394;&#123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必要書類"/>
      <sheetName val="重要项"/>
      <sheetName val="履及その他"/>
      <sheetName val="数据"/>
      <sheetName val="liyou"/>
    </sheetNames>
    <sheetDataSet>
      <sheetData sheetId="1">
        <row r="2">
          <cell r="A2">
            <v>1983</v>
          </cell>
          <cell r="B2">
            <v>1</v>
          </cell>
          <cell r="C2">
            <v>1</v>
          </cell>
          <cell r="E2" t="str">
            <v>学生</v>
          </cell>
          <cell r="F2" t="str">
            <v>親戚と一緒に住む予定</v>
          </cell>
          <cell r="I2">
            <v>1998</v>
          </cell>
        </row>
        <row r="3">
          <cell r="A3">
            <v>1984</v>
          </cell>
          <cell r="B3">
            <v>2</v>
          </cell>
          <cell r="C3">
            <v>2</v>
          </cell>
          <cell r="E3" t="str">
            <v>职员</v>
          </cell>
          <cell r="F3" t="str">
            <v>友人と一緒に住む予定</v>
          </cell>
          <cell r="I3">
            <v>1999</v>
          </cell>
        </row>
        <row r="4">
          <cell r="A4">
            <v>1985</v>
          </cell>
          <cell r="B4">
            <v>3</v>
          </cell>
          <cell r="C4">
            <v>3</v>
          </cell>
          <cell r="E4" t="str">
            <v>留学准备中</v>
          </cell>
          <cell r="F4" t="str">
            <v>学校指定寮に入居する予定</v>
          </cell>
          <cell r="I4">
            <v>2000</v>
          </cell>
        </row>
        <row r="5">
          <cell r="A5">
            <v>1986</v>
          </cell>
          <cell r="B5">
            <v>4</v>
          </cell>
          <cell r="C5">
            <v>4</v>
          </cell>
          <cell r="F5" t="str">
            <v>自分で部屋を借りる予定</v>
          </cell>
          <cell r="I5">
            <v>2001</v>
          </cell>
        </row>
        <row r="6">
          <cell r="A6">
            <v>1987</v>
          </cell>
          <cell r="B6">
            <v>5</v>
          </cell>
          <cell r="C6">
            <v>5</v>
          </cell>
          <cell r="I6">
            <v>2002</v>
          </cell>
        </row>
        <row r="7">
          <cell r="A7">
            <v>1988</v>
          </cell>
          <cell r="B7">
            <v>6</v>
          </cell>
          <cell r="C7">
            <v>6</v>
          </cell>
          <cell r="I7">
            <v>2003</v>
          </cell>
        </row>
        <row r="8">
          <cell r="A8">
            <v>1989</v>
          </cell>
          <cell r="B8">
            <v>7</v>
          </cell>
          <cell r="C8">
            <v>7</v>
          </cell>
          <cell r="I8">
            <v>2004</v>
          </cell>
        </row>
        <row r="9">
          <cell r="A9">
            <v>1990</v>
          </cell>
          <cell r="B9">
            <v>8</v>
          </cell>
          <cell r="C9">
            <v>8</v>
          </cell>
          <cell r="I9">
            <v>2005</v>
          </cell>
        </row>
        <row r="10">
          <cell r="A10">
            <v>1991</v>
          </cell>
          <cell r="B10">
            <v>9</v>
          </cell>
          <cell r="C10">
            <v>9</v>
          </cell>
          <cell r="I10">
            <v>2006</v>
          </cell>
        </row>
        <row r="11">
          <cell r="A11">
            <v>1992</v>
          </cell>
          <cell r="B11">
            <v>10</v>
          </cell>
          <cell r="C11">
            <v>10</v>
          </cell>
          <cell r="I11">
            <v>2007</v>
          </cell>
        </row>
        <row r="12">
          <cell r="A12">
            <v>1993</v>
          </cell>
          <cell r="B12">
            <v>11</v>
          </cell>
          <cell r="C12">
            <v>11</v>
          </cell>
          <cell r="I12">
            <v>2008</v>
          </cell>
        </row>
        <row r="13">
          <cell r="A13">
            <v>1994</v>
          </cell>
          <cell r="B13">
            <v>12</v>
          </cell>
          <cell r="C13">
            <v>12</v>
          </cell>
          <cell r="I13">
            <v>2009</v>
          </cell>
        </row>
        <row r="14">
          <cell r="A14">
            <v>1995</v>
          </cell>
          <cell r="C14">
            <v>13</v>
          </cell>
          <cell r="I14">
            <v>2010</v>
          </cell>
        </row>
        <row r="15">
          <cell r="A15">
            <v>1996</v>
          </cell>
          <cell r="C15">
            <v>14</v>
          </cell>
          <cell r="I15">
            <v>2011</v>
          </cell>
        </row>
        <row r="16">
          <cell r="A16">
            <v>1997</v>
          </cell>
          <cell r="C16">
            <v>15</v>
          </cell>
          <cell r="I16">
            <v>2012</v>
          </cell>
        </row>
        <row r="17">
          <cell r="A17">
            <v>1998</v>
          </cell>
          <cell r="C17">
            <v>16</v>
          </cell>
          <cell r="I17">
            <v>2013</v>
          </cell>
        </row>
        <row r="18">
          <cell r="A18">
            <v>1999</v>
          </cell>
          <cell r="C18">
            <v>17</v>
          </cell>
        </row>
        <row r="19">
          <cell r="A19">
            <v>2000</v>
          </cell>
          <cell r="C19">
            <v>18</v>
          </cell>
        </row>
        <row r="20">
          <cell r="A20">
            <v>2001</v>
          </cell>
          <cell r="C20">
            <v>19</v>
          </cell>
        </row>
        <row r="21">
          <cell r="A21">
            <v>2002</v>
          </cell>
          <cell r="C21">
            <v>20</v>
          </cell>
        </row>
        <row r="22">
          <cell r="A22">
            <v>2003</v>
          </cell>
          <cell r="C22">
            <v>21</v>
          </cell>
        </row>
        <row r="23">
          <cell r="A23">
            <v>2004</v>
          </cell>
          <cell r="C23">
            <v>22</v>
          </cell>
        </row>
        <row r="24">
          <cell r="A24">
            <v>2005</v>
          </cell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SheetLayoutView="100" zoomScalePageLayoutView="0" workbookViewId="0" topLeftCell="A1">
      <selection activeCell="A6" sqref="A6:K6"/>
    </sheetView>
  </sheetViews>
  <sheetFormatPr defaultColWidth="9.00390625" defaultRowHeight="13.5"/>
  <cols>
    <col min="1" max="2" width="8.25390625" style="183" customWidth="1"/>
    <col min="3" max="3" width="14.625" style="183" customWidth="1"/>
    <col min="4" max="11" width="7.625" style="183" customWidth="1"/>
    <col min="12" max="12" width="4.125" style="183" customWidth="1"/>
    <col min="13" max="16384" width="9.00390625" style="183" customWidth="1"/>
  </cols>
  <sheetData>
    <row r="1" spans="1:11" ht="30" customHeight="1">
      <c r="A1" s="304" t="s">
        <v>376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8" customHeight="1">
      <c r="A2" s="305" t="s">
        <v>348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 customHeight="1">
      <c r="A3" s="306" t="s">
        <v>322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ht="13.5">
      <c r="A4" s="192" t="s">
        <v>157</v>
      </c>
    </row>
    <row r="5" spans="1:11" ht="51.75" customHeight="1">
      <c r="A5" s="346" t="s">
        <v>307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33" customHeight="1">
      <c r="A6" s="347" t="s">
        <v>355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7.5" customHeight="1">
      <c r="A7" s="185"/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3" ht="14.25" thickBot="1">
      <c r="A8" s="348" t="s">
        <v>356</v>
      </c>
      <c r="B8" s="348"/>
      <c r="C8" s="348"/>
    </row>
    <row r="9" spans="1:11" ht="32.25" customHeight="1" thickBot="1">
      <c r="A9" s="354" t="s">
        <v>158</v>
      </c>
      <c r="B9" s="314"/>
      <c r="C9" s="315"/>
      <c r="D9" s="313" t="s">
        <v>159</v>
      </c>
      <c r="E9" s="314"/>
      <c r="F9" s="314"/>
      <c r="G9" s="314"/>
      <c r="H9" s="315"/>
      <c r="I9" s="331" t="s">
        <v>160</v>
      </c>
      <c r="J9" s="314"/>
      <c r="K9" s="332"/>
    </row>
    <row r="10" spans="1:11" ht="36" customHeight="1" thickTop="1">
      <c r="A10" s="336" t="s">
        <v>163</v>
      </c>
      <c r="B10" s="337"/>
      <c r="C10" s="338"/>
      <c r="D10" s="325" t="s">
        <v>164</v>
      </c>
      <c r="E10" s="326"/>
      <c r="F10" s="326"/>
      <c r="G10" s="326"/>
      <c r="H10" s="327"/>
      <c r="I10" s="307" t="s">
        <v>374</v>
      </c>
      <c r="J10" s="308"/>
      <c r="K10" s="309"/>
    </row>
    <row r="11" spans="1:11" ht="36" customHeight="1">
      <c r="A11" s="336" t="s">
        <v>153</v>
      </c>
      <c r="B11" s="337"/>
      <c r="C11" s="338"/>
      <c r="D11" s="325" t="s">
        <v>165</v>
      </c>
      <c r="E11" s="326"/>
      <c r="F11" s="326"/>
      <c r="G11" s="326"/>
      <c r="H11" s="327"/>
      <c r="I11" s="310" t="s">
        <v>374</v>
      </c>
      <c r="J11" s="311"/>
      <c r="K11" s="312"/>
    </row>
    <row r="12" spans="1:11" ht="36" customHeight="1">
      <c r="A12" s="336" t="s">
        <v>154</v>
      </c>
      <c r="B12" s="337"/>
      <c r="C12" s="338"/>
      <c r="D12" s="358" t="s">
        <v>166</v>
      </c>
      <c r="E12" s="359"/>
      <c r="F12" s="359"/>
      <c r="G12" s="359"/>
      <c r="H12" s="360"/>
      <c r="I12" s="310" t="s">
        <v>375</v>
      </c>
      <c r="J12" s="311"/>
      <c r="K12" s="312"/>
    </row>
    <row r="13" spans="1:11" ht="36" customHeight="1">
      <c r="A13" s="322" t="s">
        <v>161</v>
      </c>
      <c r="B13" s="323"/>
      <c r="C13" s="324"/>
      <c r="D13" s="325" t="s">
        <v>162</v>
      </c>
      <c r="E13" s="326"/>
      <c r="F13" s="326"/>
      <c r="G13" s="326"/>
      <c r="H13" s="327"/>
      <c r="I13" s="307" t="s">
        <v>373</v>
      </c>
      <c r="J13" s="308"/>
      <c r="K13" s="309"/>
    </row>
    <row r="14" spans="1:11" ht="7.5" customHeight="1">
      <c r="A14" s="193"/>
      <c r="B14" s="194"/>
      <c r="C14" s="194"/>
      <c r="D14" s="194"/>
      <c r="E14" s="194"/>
      <c r="F14" s="194"/>
      <c r="G14" s="194"/>
      <c r="H14" s="194"/>
      <c r="I14" s="195"/>
      <c r="J14" s="195"/>
      <c r="K14" s="195"/>
    </row>
    <row r="15" ht="13.5">
      <c r="A15" s="192" t="s">
        <v>308</v>
      </c>
    </row>
    <row r="16" spans="1:11" ht="30" customHeight="1">
      <c r="A16" s="346" t="s">
        <v>377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</row>
    <row r="17" spans="2:5" ht="13.5">
      <c r="B17" s="192" t="s">
        <v>382</v>
      </c>
      <c r="C17" s="192"/>
      <c r="D17" s="192"/>
      <c r="E17" s="192"/>
    </row>
    <row r="18" spans="2:5" ht="13.5">
      <c r="B18" s="192" t="s">
        <v>383</v>
      </c>
      <c r="C18" s="192"/>
      <c r="D18" s="192"/>
      <c r="E18" s="192"/>
    </row>
    <row r="19" ht="7.5" customHeight="1"/>
    <row r="20" ht="14.25" thickBot="1">
      <c r="A20" s="192" t="s">
        <v>309</v>
      </c>
    </row>
    <row r="21" spans="1:11" ht="18" customHeight="1">
      <c r="A21" s="349"/>
      <c r="B21" s="350"/>
      <c r="C21" s="196" t="s">
        <v>155</v>
      </c>
      <c r="D21" s="328" t="s">
        <v>156</v>
      </c>
      <c r="E21" s="329"/>
      <c r="F21" s="329"/>
      <c r="G21" s="329"/>
      <c r="H21" s="329"/>
      <c r="I21" s="329"/>
      <c r="J21" s="329"/>
      <c r="K21" s="330"/>
    </row>
    <row r="22" spans="1:11" ht="33" customHeight="1" thickBot="1">
      <c r="A22" s="351"/>
      <c r="B22" s="352"/>
      <c r="C22" s="184" t="s">
        <v>167</v>
      </c>
      <c r="D22" s="301" t="s">
        <v>168</v>
      </c>
      <c r="E22" s="302"/>
      <c r="F22" s="301" t="s">
        <v>169</v>
      </c>
      <c r="G22" s="302"/>
      <c r="H22" s="301" t="s">
        <v>170</v>
      </c>
      <c r="I22" s="302"/>
      <c r="J22" s="301" t="s">
        <v>171</v>
      </c>
      <c r="K22" s="353"/>
    </row>
    <row r="23" spans="1:11" ht="21" customHeight="1" thickTop="1">
      <c r="A23" s="334" t="s">
        <v>378</v>
      </c>
      <c r="B23" s="335"/>
      <c r="C23" s="197">
        <v>66000</v>
      </c>
      <c r="D23" s="303"/>
      <c r="E23" s="303"/>
      <c r="F23" s="303"/>
      <c r="G23" s="303"/>
      <c r="H23" s="303"/>
      <c r="I23" s="303"/>
      <c r="J23" s="303"/>
      <c r="K23" s="333"/>
    </row>
    <row r="24" spans="1:11" ht="21" customHeight="1">
      <c r="A24" s="339" t="s">
        <v>379</v>
      </c>
      <c r="B24" s="340"/>
      <c r="C24" s="198">
        <v>594000</v>
      </c>
      <c r="D24" s="341">
        <v>594000</v>
      </c>
      <c r="E24" s="341"/>
      <c r="F24" s="341">
        <v>445500</v>
      </c>
      <c r="G24" s="341"/>
      <c r="H24" s="341">
        <v>297000</v>
      </c>
      <c r="I24" s="341"/>
      <c r="J24" s="341">
        <v>148500</v>
      </c>
      <c r="K24" s="361"/>
    </row>
    <row r="25" spans="1:11" ht="21" customHeight="1">
      <c r="A25" s="342" t="s">
        <v>380</v>
      </c>
      <c r="B25" s="343"/>
      <c r="C25" s="291">
        <v>55000</v>
      </c>
      <c r="D25" s="344">
        <v>55000</v>
      </c>
      <c r="E25" s="345"/>
      <c r="F25" s="344">
        <v>41250</v>
      </c>
      <c r="G25" s="345"/>
      <c r="H25" s="344">
        <v>27500</v>
      </c>
      <c r="I25" s="345"/>
      <c r="J25" s="344">
        <v>13750</v>
      </c>
      <c r="K25" s="355"/>
    </row>
    <row r="26" spans="1:11" ht="21" customHeight="1" thickBot="1">
      <c r="A26" s="356" t="s">
        <v>381</v>
      </c>
      <c r="B26" s="357"/>
      <c r="C26" s="199">
        <v>33000</v>
      </c>
      <c r="D26" s="316">
        <v>33000</v>
      </c>
      <c r="E26" s="316"/>
      <c r="F26" s="316">
        <v>24750</v>
      </c>
      <c r="G26" s="316"/>
      <c r="H26" s="316">
        <v>16500</v>
      </c>
      <c r="I26" s="316"/>
      <c r="J26" s="316">
        <v>8250</v>
      </c>
      <c r="K26" s="317"/>
    </row>
    <row r="27" spans="1:11" ht="23.25" customHeight="1" thickBot="1" thickTop="1">
      <c r="A27" s="320" t="s">
        <v>172</v>
      </c>
      <c r="B27" s="321"/>
      <c r="C27" s="200">
        <f>SUM(C23:C26)</f>
        <v>748000</v>
      </c>
      <c r="D27" s="318">
        <f>SUM(D24:D26)</f>
        <v>682000</v>
      </c>
      <c r="E27" s="318"/>
      <c r="F27" s="318">
        <f>SUM(F24:F26)</f>
        <v>511500</v>
      </c>
      <c r="G27" s="318"/>
      <c r="H27" s="318">
        <f>SUM(H24:H26)</f>
        <v>341000</v>
      </c>
      <c r="I27" s="318"/>
      <c r="J27" s="318">
        <f>SUM(J24:J26)</f>
        <v>170500</v>
      </c>
      <c r="K27" s="319"/>
    </row>
    <row r="28" ht="13.5">
      <c r="B28" s="183" t="s">
        <v>384</v>
      </c>
    </row>
    <row r="29" ht="13.5">
      <c r="B29" s="183" t="s">
        <v>357</v>
      </c>
    </row>
    <row r="30" ht="13.5">
      <c r="B30" s="183" t="s">
        <v>358</v>
      </c>
    </row>
    <row r="31" ht="7.5" customHeight="1"/>
    <row r="32" ht="13.5">
      <c r="A32" s="192" t="s">
        <v>359</v>
      </c>
    </row>
    <row r="33" spans="1:11" ht="13.5">
      <c r="A33" s="295" t="s">
        <v>385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</row>
    <row r="34" spans="1:11" ht="13.5">
      <c r="A34" s="296" t="s">
        <v>350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</row>
    <row r="35" spans="1:11" ht="13.5">
      <c r="A35" s="295" t="s">
        <v>352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</row>
    <row r="36" spans="1:11" ht="13.5">
      <c r="A36" s="295" t="s">
        <v>351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3.5">
      <c r="A37" s="295" t="s">
        <v>353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</row>
    <row r="38" spans="1:11" ht="13.5">
      <c r="A38" s="296" t="s">
        <v>354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</row>
    <row r="39" spans="1:11" ht="13.5">
      <c r="A39" s="295" t="s">
        <v>360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</row>
    <row r="40" spans="1:11" ht="13.5">
      <c r="A40" s="296" t="s">
        <v>362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</row>
    <row r="41" spans="1:11" ht="13.5">
      <c r="A41" s="295" t="s">
        <v>361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</row>
  </sheetData>
  <sheetProtection/>
  <mergeCells count="53">
    <mergeCell ref="J25:K25"/>
    <mergeCell ref="A26:B26"/>
    <mergeCell ref="I12:K12"/>
    <mergeCell ref="A12:C12"/>
    <mergeCell ref="D12:H12"/>
    <mergeCell ref="J24:K24"/>
    <mergeCell ref="D26:E26"/>
    <mergeCell ref="F26:G26"/>
    <mergeCell ref="A5:K5"/>
    <mergeCell ref="A6:K6"/>
    <mergeCell ref="A8:C8"/>
    <mergeCell ref="A21:B22"/>
    <mergeCell ref="D11:H11"/>
    <mergeCell ref="I13:K13"/>
    <mergeCell ref="A16:K16"/>
    <mergeCell ref="J22:K22"/>
    <mergeCell ref="D10:H10"/>
    <mergeCell ref="A9:C9"/>
    <mergeCell ref="A24:B24"/>
    <mergeCell ref="D24:E24"/>
    <mergeCell ref="H24:I24"/>
    <mergeCell ref="F24:G24"/>
    <mergeCell ref="A25:B25"/>
    <mergeCell ref="D25:E25"/>
    <mergeCell ref="F25:G25"/>
    <mergeCell ref="H25:I25"/>
    <mergeCell ref="H23:I23"/>
    <mergeCell ref="A13:C13"/>
    <mergeCell ref="D13:H13"/>
    <mergeCell ref="D21:K21"/>
    <mergeCell ref="I9:K9"/>
    <mergeCell ref="J23:K23"/>
    <mergeCell ref="A23:B23"/>
    <mergeCell ref="D23:E23"/>
    <mergeCell ref="A10:C10"/>
    <mergeCell ref="A11:C11"/>
    <mergeCell ref="J26:K26"/>
    <mergeCell ref="D27:E27"/>
    <mergeCell ref="F27:G27"/>
    <mergeCell ref="H27:I27"/>
    <mergeCell ref="J27:K27"/>
    <mergeCell ref="A27:B27"/>
    <mergeCell ref="H26:I26"/>
    <mergeCell ref="D22:E22"/>
    <mergeCell ref="F23:G23"/>
    <mergeCell ref="A1:K1"/>
    <mergeCell ref="F22:G22"/>
    <mergeCell ref="H22:I22"/>
    <mergeCell ref="A2:K2"/>
    <mergeCell ref="A3:K3"/>
    <mergeCell ref="I10:K10"/>
    <mergeCell ref="I11:K11"/>
    <mergeCell ref="D9:H9"/>
  </mergeCells>
  <printOptions/>
  <pageMargins left="0.4724409448818898" right="0.07874015748031496" top="0.15748031496062992" bottom="0.07874015748031496" header="0.2362204724409449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SheetLayoutView="100" zoomScalePageLayoutView="0" workbookViewId="0" topLeftCell="A1">
      <selection activeCell="H14" sqref="H14:K14"/>
    </sheetView>
  </sheetViews>
  <sheetFormatPr defaultColWidth="0" defaultRowHeight="13.5" zeroHeight="1"/>
  <cols>
    <col min="1" max="1" width="6.375" style="1" customWidth="1"/>
    <col min="2" max="2" width="6.875" style="1" customWidth="1"/>
    <col min="3" max="3" width="7.625" style="1" customWidth="1"/>
    <col min="4" max="4" width="13.125" style="1" customWidth="1"/>
    <col min="5" max="5" width="14.00390625" style="1" customWidth="1"/>
    <col min="6" max="6" width="11.125" style="1" customWidth="1"/>
    <col min="7" max="7" width="6.875" style="1" customWidth="1"/>
    <col min="8" max="8" width="10.00390625" style="1" customWidth="1"/>
    <col min="9" max="9" width="21.00390625" style="1" customWidth="1"/>
    <col min="10" max="10" width="9.00390625" style="1" customWidth="1"/>
    <col min="11" max="11" width="22.00390625" style="1" customWidth="1"/>
    <col min="12" max="12" width="0.875" style="1" customWidth="1"/>
    <col min="13" max="13" width="14.125" style="1" hidden="1" customWidth="1"/>
    <col min="14" max="16384" width="0" style="1" hidden="1" customWidth="1"/>
  </cols>
  <sheetData>
    <row r="1" spans="1:13" s="203" customFormat="1" ht="40.5" customHeight="1">
      <c r="A1" s="365" t="s">
        <v>372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201"/>
      <c r="M1" s="202"/>
    </row>
    <row r="2" spans="1:12" s="203" customFormat="1" ht="29.25" customHeight="1" thickBot="1">
      <c r="A2" s="204" t="s">
        <v>292</v>
      </c>
      <c r="B2" s="205"/>
      <c r="C2" s="206"/>
      <c r="D2" s="206"/>
      <c r="E2" s="206"/>
      <c r="F2" s="206"/>
      <c r="G2" s="207" t="s">
        <v>54</v>
      </c>
      <c r="H2" s="206" t="s">
        <v>302</v>
      </c>
      <c r="I2" s="207"/>
      <c r="J2" s="208"/>
      <c r="K2" s="207"/>
      <c r="L2" s="209"/>
    </row>
    <row r="3" spans="1:12" s="203" customFormat="1" ht="24" customHeight="1">
      <c r="A3" s="409" t="s">
        <v>301</v>
      </c>
      <c r="B3" s="410"/>
      <c r="C3" s="411"/>
      <c r="D3" s="367" t="s">
        <v>300</v>
      </c>
      <c r="E3" s="367"/>
      <c r="F3" s="367" t="s">
        <v>293</v>
      </c>
      <c r="G3" s="367"/>
      <c r="H3" s="368" t="s">
        <v>294</v>
      </c>
      <c r="I3" s="368"/>
      <c r="J3" s="367" t="s">
        <v>295</v>
      </c>
      <c r="K3" s="369"/>
      <c r="L3" s="210"/>
    </row>
    <row r="4" spans="1:12" s="203" customFormat="1" ht="29.25" customHeight="1" thickBot="1">
      <c r="A4" s="406" t="s">
        <v>173</v>
      </c>
      <c r="B4" s="407"/>
      <c r="C4" s="408"/>
      <c r="D4" s="370" t="s">
        <v>296</v>
      </c>
      <c r="E4" s="371"/>
      <c r="F4" s="372"/>
      <c r="G4" s="372"/>
      <c r="H4" s="373"/>
      <c r="I4" s="373"/>
      <c r="J4" s="373"/>
      <c r="K4" s="377"/>
      <c r="L4" s="211"/>
    </row>
    <row r="5" spans="1:13" s="203" customFormat="1" ht="11.25" customHeight="1">
      <c r="A5" s="212"/>
      <c r="B5" s="213"/>
      <c r="C5" s="212"/>
      <c r="D5" s="212"/>
      <c r="E5" s="212"/>
      <c r="F5" s="205"/>
      <c r="G5" s="205"/>
      <c r="H5" s="212"/>
      <c r="I5" s="212"/>
      <c r="J5" s="212"/>
      <c r="K5" s="212"/>
      <c r="L5" s="214"/>
      <c r="M5" s="214"/>
    </row>
    <row r="6" spans="1:13" s="203" customFormat="1" ht="30" customHeight="1" thickBot="1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213"/>
      <c r="M6" s="215"/>
    </row>
    <row r="7" spans="1:13" s="203" customFormat="1" ht="2.25" customHeight="1" hidden="1" thickBot="1">
      <c r="A7" s="209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1"/>
      <c r="M7" s="211"/>
    </row>
    <row r="8" spans="1:13" s="203" customFormat="1" ht="29.25" customHeight="1">
      <c r="A8" s="379" t="s">
        <v>174</v>
      </c>
      <c r="B8" s="381" t="s">
        <v>291</v>
      </c>
      <c r="C8" s="367" t="s">
        <v>175</v>
      </c>
      <c r="D8" s="383"/>
      <c r="E8" s="383"/>
      <c r="F8" s="381" t="s">
        <v>297</v>
      </c>
      <c r="G8" s="367" t="s">
        <v>176</v>
      </c>
      <c r="H8" s="367" t="s">
        <v>177</v>
      </c>
      <c r="I8" s="386"/>
      <c r="J8" s="386"/>
      <c r="K8" s="387"/>
      <c r="L8" s="211"/>
      <c r="M8" s="211"/>
    </row>
    <row r="9" spans="1:13" s="203" customFormat="1" ht="29.25" customHeight="1">
      <c r="A9" s="380"/>
      <c r="B9" s="382"/>
      <c r="C9" s="384"/>
      <c r="D9" s="384"/>
      <c r="E9" s="384"/>
      <c r="F9" s="385"/>
      <c r="G9" s="384"/>
      <c r="H9" s="388"/>
      <c r="I9" s="388"/>
      <c r="J9" s="388"/>
      <c r="K9" s="389"/>
      <c r="L9" s="211"/>
      <c r="M9" s="211"/>
    </row>
    <row r="10" spans="1:13" s="203" customFormat="1" ht="39.75" customHeight="1">
      <c r="A10" s="218" t="s">
        <v>363</v>
      </c>
      <c r="B10" s="219"/>
      <c r="C10" s="390" t="s">
        <v>387</v>
      </c>
      <c r="D10" s="391"/>
      <c r="E10" s="391"/>
      <c r="F10" s="219"/>
      <c r="G10" s="220"/>
      <c r="H10" s="362" t="s">
        <v>406</v>
      </c>
      <c r="I10" s="392"/>
      <c r="J10" s="392"/>
      <c r="K10" s="393"/>
      <c r="L10" s="211"/>
      <c r="M10" s="211"/>
    </row>
    <row r="11" spans="1:13" s="203" customFormat="1" ht="36" customHeight="1">
      <c r="A11" s="218">
        <v>1</v>
      </c>
      <c r="B11" s="219"/>
      <c r="C11" s="390" t="s">
        <v>388</v>
      </c>
      <c r="D11" s="391"/>
      <c r="E11" s="391"/>
      <c r="F11" s="219" t="s">
        <v>298</v>
      </c>
      <c r="G11" s="220"/>
      <c r="H11" s="362" t="s">
        <v>407</v>
      </c>
      <c r="I11" s="394"/>
      <c r="J11" s="394"/>
      <c r="K11" s="395"/>
      <c r="L11" s="211"/>
      <c r="M11" s="211"/>
    </row>
    <row r="12" spans="1:13" s="203" customFormat="1" ht="36" customHeight="1">
      <c r="A12" s="218">
        <v>2</v>
      </c>
      <c r="B12" s="219"/>
      <c r="C12" s="374" t="s">
        <v>402</v>
      </c>
      <c r="D12" s="375"/>
      <c r="E12" s="376"/>
      <c r="F12" s="219" t="s">
        <v>298</v>
      </c>
      <c r="G12" s="220"/>
      <c r="H12" s="362" t="s">
        <v>408</v>
      </c>
      <c r="I12" s="394"/>
      <c r="J12" s="394"/>
      <c r="K12" s="395"/>
      <c r="L12" s="211"/>
      <c r="M12" s="211"/>
    </row>
    <row r="13" spans="1:13" s="203" customFormat="1" ht="45" customHeight="1">
      <c r="A13" s="218">
        <v>3</v>
      </c>
      <c r="B13" s="219"/>
      <c r="C13" s="374" t="s">
        <v>389</v>
      </c>
      <c r="D13" s="375"/>
      <c r="E13" s="376"/>
      <c r="F13" s="219" t="s">
        <v>298</v>
      </c>
      <c r="G13" s="220"/>
      <c r="H13" s="362" t="s">
        <v>403</v>
      </c>
      <c r="I13" s="363"/>
      <c r="J13" s="363"/>
      <c r="K13" s="364"/>
      <c r="L13" s="211"/>
      <c r="M13" s="211"/>
    </row>
    <row r="14" spans="1:13" s="203" customFormat="1" ht="45" customHeight="1">
      <c r="A14" s="218">
        <v>4</v>
      </c>
      <c r="B14" s="219"/>
      <c r="C14" s="390" t="s">
        <v>386</v>
      </c>
      <c r="D14" s="391"/>
      <c r="E14" s="391"/>
      <c r="F14" s="219" t="s">
        <v>298</v>
      </c>
      <c r="G14" s="220"/>
      <c r="H14" s="362" t="s">
        <v>409</v>
      </c>
      <c r="I14" s="394"/>
      <c r="J14" s="394"/>
      <c r="K14" s="395"/>
      <c r="L14" s="211"/>
      <c r="M14" s="211"/>
    </row>
    <row r="15" spans="1:13" s="203" customFormat="1" ht="45" customHeight="1">
      <c r="A15" s="218">
        <v>5</v>
      </c>
      <c r="B15" s="219"/>
      <c r="C15" s="390" t="s">
        <v>404</v>
      </c>
      <c r="D15" s="391"/>
      <c r="E15" s="391"/>
      <c r="F15" s="219" t="s">
        <v>298</v>
      </c>
      <c r="G15" s="220"/>
      <c r="H15" s="362" t="s">
        <v>410</v>
      </c>
      <c r="I15" s="363"/>
      <c r="J15" s="363"/>
      <c r="K15" s="364"/>
      <c r="L15" s="211"/>
      <c r="M15" s="211"/>
    </row>
    <row r="16" spans="1:13" s="203" customFormat="1" ht="70.5" customHeight="1">
      <c r="A16" s="218">
        <v>6</v>
      </c>
      <c r="B16" s="219"/>
      <c r="C16" s="390" t="s">
        <v>390</v>
      </c>
      <c r="D16" s="390"/>
      <c r="E16" s="390"/>
      <c r="F16" s="219"/>
      <c r="G16" s="220"/>
      <c r="H16" s="362" t="s">
        <v>391</v>
      </c>
      <c r="I16" s="394"/>
      <c r="J16" s="394"/>
      <c r="K16" s="395"/>
      <c r="L16" s="211"/>
      <c r="M16" s="211"/>
    </row>
    <row r="17" spans="1:13" s="203" customFormat="1" ht="48" customHeight="1">
      <c r="A17" s="218">
        <v>7</v>
      </c>
      <c r="B17" s="219"/>
      <c r="C17" s="374" t="s">
        <v>364</v>
      </c>
      <c r="D17" s="375"/>
      <c r="E17" s="376"/>
      <c r="F17" s="219" t="s">
        <v>298</v>
      </c>
      <c r="G17" s="220"/>
      <c r="H17" s="399" t="s">
        <v>407</v>
      </c>
      <c r="I17" s="402"/>
      <c r="J17" s="402"/>
      <c r="K17" s="403"/>
      <c r="L17" s="211"/>
      <c r="M17" s="211"/>
    </row>
    <row r="18" spans="1:13" s="203" customFormat="1" ht="42.75" customHeight="1">
      <c r="A18" s="218">
        <v>8</v>
      </c>
      <c r="B18" s="219"/>
      <c r="C18" s="374" t="s">
        <v>369</v>
      </c>
      <c r="D18" s="375"/>
      <c r="E18" s="376"/>
      <c r="F18" s="219"/>
      <c r="G18" s="220"/>
      <c r="H18" s="399" t="s">
        <v>411</v>
      </c>
      <c r="I18" s="402"/>
      <c r="J18" s="402"/>
      <c r="K18" s="403"/>
      <c r="L18" s="211"/>
      <c r="M18" s="211"/>
    </row>
    <row r="19" spans="1:13" s="203" customFormat="1" ht="48" customHeight="1">
      <c r="A19" s="419">
        <v>9</v>
      </c>
      <c r="B19" s="219"/>
      <c r="C19" s="374" t="s">
        <v>392</v>
      </c>
      <c r="D19" s="375"/>
      <c r="E19" s="376"/>
      <c r="F19" s="219" t="s">
        <v>298</v>
      </c>
      <c r="G19" s="220"/>
      <c r="K19" s="300"/>
      <c r="L19" s="211"/>
      <c r="M19" s="211"/>
    </row>
    <row r="20" spans="1:13" s="203" customFormat="1" ht="48" customHeight="1">
      <c r="A20" s="420"/>
      <c r="B20" s="219"/>
      <c r="C20" s="374" t="s">
        <v>393</v>
      </c>
      <c r="D20" s="375"/>
      <c r="E20" s="376"/>
      <c r="F20" s="219"/>
      <c r="G20" s="220"/>
      <c r="H20" s="399" t="s">
        <v>405</v>
      </c>
      <c r="I20" s="402"/>
      <c r="J20" s="402"/>
      <c r="K20" s="403"/>
      <c r="L20" s="211"/>
      <c r="M20" s="211"/>
    </row>
    <row r="21" spans="1:13" s="203" customFormat="1" ht="48" customHeight="1">
      <c r="A21" s="292">
        <v>10</v>
      </c>
      <c r="B21" s="219"/>
      <c r="C21" s="374" t="s">
        <v>394</v>
      </c>
      <c r="D21" s="375"/>
      <c r="E21" s="376"/>
      <c r="F21" s="219"/>
      <c r="G21" s="220"/>
      <c r="H21" s="399" t="s">
        <v>417</v>
      </c>
      <c r="I21" s="400"/>
      <c r="J21" s="400"/>
      <c r="K21" s="401"/>
      <c r="L21" s="211"/>
      <c r="M21" s="211"/>
    </row>
    <row r="22" spans="1:13" s="203" customFormat="1" ht="44.25" customHeight="1">
      <c r="A22" s="272">
        <v>11</v>
      </c>
      <c r="B22" s="219"/>
      <c r="C22" s="390" t="s">
        <v>395</v>
      </c>
      <c r="D22" s="390"/>
      <c r="E22" s="390"/>
      <c r="F22" s="219" t="s">
        <v>298</v>
      </c>
      <c r="G22" s="220"/>
      <c r="H22" s="362" t="s">
        <v>412</v>
      </c>
      <c r="I22" s="392"/>
      <c r="J22" s="392"/>
      <c r="K22" s="393"/>
      <c r="L22" s="211"/>
      <c r="M22" s="211"/>
    </row>
    <row r="23" spans="1:13" s="203" customFormat="1" ht="44.25" customHeight="1">
      <c r="A23" s="272">
        <v>12</v>
      </c>
      <c r="B23" s="219"/>
      <c r="C23" s="390" t="s">
        <v>299</v>
      </c>
      <c r="D23" s="391"/>
      <c r="E23" s="391"/>
      <c r="F23" s="219"/>
      <c r="G23" s="220"/>
      <c r="H23" s="396" t="s">
        <v>413</v>
      </c>
      <c r="I23" s="404"/>
      <c r="J23" s="404"/>
      <c r="K23" s="405"/>
      <c r="L23" s="211"/>
      <c r="M23" s="211"/>
    </row>
    <row r="24" spans="1:13" s="203" customFormat="1" ht="44.25" customHeight="1">
      <c r="A24" s="272">
        <v>13</v>
      </c>
      <c r="B24" s="219"/>
      <c r="C24" s="413" t="s">
        <v>396</v>
      </c>
      <c r="D24" s="414"/>
      <c r="E24" s="415"/>
      <c r="F24" s="219" t="s">
        <v>367</v>
      </c>
      <c r="G24" s="220"/>
      <c r="H24" s="396" t="s">
        <v>414</v>
      </c>
      <c r="I24" s="397"/>
      <c r="J24" s="397"/>
      <c r="K24" s="398"/>
      <c r="L24" s="211"/>
      <c r="M24" s="211"/>
    </row>
    <row r="25" spans="1:13" s="203" customFormat="1" ht="41.25" customHeight="1">
      <c r="A25" s="272">
        <v>14</v>
      </c>
      <c r="B25" s="219"/>
      <c r="C25" s="413" t="s">
        <v>365</v>
      </c>
      <c r="D25" s="414"/>
      <c r="E25" s="415"/>
      <c r="F25" s="219" t="s">
        <v>298</v>
      </c>
      <c r="G25" s="220"/>
      <c r="H25" s="396" t="s">
        <v>415</v>
      </c>
      <c r="I25" s="397"/>
      <c r="J25" s="397"/>
      <c r="K25" s="398"/>
      <c r="L25" s="211"/>
      <c r="M25" s="211"/>
    </row>
    <row r="26" spans="1:13" s="203" customFormat="1" ht="20.25" customHeight="1">
      <c r="A26" s="416" t="s">
        <v>366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8"/>
      <c r="L26" s="211"/>
      <c r="M26" s="211"/>
    </row>
    <row r="27" spans="1:13" s="203" customFormat="1" ht="30" customHeight="1">
      <c r="A27" s="290">
        <v>15</v>
      </c>
      <c r="B27" s="290"/>
      <c r="C27" s="390" t="s">
        <v>397</v>
      </c>
      <c r="D27" s="390"/>
      <c r="E27" s="390"/>
      <c r="F27" s="294" t="s">
        <v>401</v>
      </c>
      <c r="G27" s="290"/>
      <c r="H27" s="362" t="s">
        <v>400</v>
      </c>
      <c r="I27" s="363"/>
      <c r="J27" s="363"/>
      <c r="K27" s="364"/>
      <c r="L27" s="211"/>
      <c r="M27" s="211"/>
    </row>
    <row r="28" spans="1:13" s="203" customFormat="1" ht="30" customHeight="1">
      <c r="A28" s="290">
        <v>16</v>
      </c>
      <c r="B28" s="290"/>
      <c r="C28" s="390" t="s">
        <v>416</v>
      </c>
      <c r="D28" s="390"/>
      <c r="E28" s="390"/>
      <c r="F28" s="294" t="s">
        <v>401</v>
      </c>
      <c r="G28" s="290"/>
      <c r="H28" s="362" t="s">
        <v>399</v>
      </c>
      <c r="I28" s="363"/>
      <c r="J28" s="363"/>
      <c r="K28" s="364"/>
      <c r="L28" s="211"/>
      <c r="M28" s="211"/>
    </row>
    <row r="29" spans="1:13" s="203" customFormat="1" ht="30" customHeight="1">
      <c r="A29" s="221">
        <v>17</v>
      </c>
      <c r="B29" s="219"/>
      <c r="C29" s="376" t="s">
        <v>368</v>
      </c>
      <c r="D29" s="391"/>
      <c r="E29" s="391"/>
      <c r="F29" s="219" t="s">
        <v>298</v>
      </c>
      <c r="G29" s="220"/>
      <c r="H29" s="412" t="s">
        <v>398</v>
      </c>
      <c r="I29" s="404"/>
      <c r="J29" s="404"/>
      <c r="K29" s="405"/>
      <c r="L29" s="211"/>
      <c r="M29" s="211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protectedRanges>
    <protectedRange sqref="A34:K34" name="区域1"/>
  </protectedRanges>
  <mergeCells count="57">
    <mergeCell ref="A26:K26"/>
    <mergeCell ref="C27:E27"/>
    <mergeCell ref="C28:E28"/>
    <mergeCell ref="H12:K12"/>
    <mergeCell ref="H17:K17"/>
    <mergeCell ref="C18:E18"/>
    <mergeCell ref="H18:K18"/>
    <mergeCell ref="A19:A20"/>
    <mergeCell ref="C21:E21"/>
    <mergeCell ref="C23:E23"/>
    <mergeCell ref="H23:K23"/>
    <mergeCell ref="A4:C4"/>
    <mergeCell ref="A3:C3"/>
    <mergeCell ref="C29:E29"/>
    <mergeCell ref="H29:K29"/>
    <mergeCell ref="C25:E25"/>
    <mergeCell ref="H25:K25"/>
    <mergeCell ref="C12:E12"/>
    <mergeCell ref="C24:E24"/>
    <mergeCell ref="C15:E15"/>
    <mergeCell ref="H15:K15"/>
    <mergeCell ref="H24:K24"/>
    <mergeCell ref="C16:E16"/>
    <mergeCell ref="H16:K16"/>
    <mergeCell ref="C19:E19"/>
    <mergeCell ref="H21:K21"/>
    <mergeCell ref="C22:E22"/>
    <mergeCell ref="H22:K22"/>
    <mergeCell ref="C20:E20"/>
    <mergeCell ref="H20:K20"/>
    <mergeCell ref="H10:K10"/>
    <mergeCell ref="C11:E11"/>
    <mergeCell ref="H11:K11"/>
    <mergeCell ref="C14:E14"/>
    <mergeCell ref="H14:K14"/>
    <mergeCell ref="C13:E13"/>
    <mergeCell ref="H13:K13"/>
    <mergeCell ref="C17:E17"/>
    <mergeCell ref="J4:K4"/>
    <mergeCell ref="A6:K6"/>
    <mergeCell ref="A8:A9"/>
    <mergeCell ref="B8:B9"/>
    <mergeCell ref="C8:E9"/>
    <mergeCell ref="F8:F9"/>
    <mergeCell ref="G8:G9"/>
    <mergeCell ref="H8:K9"/>
    <mergeCell ref="C10:E10"/>
    <mergeCell ref="H28:K28"/>
    <mergeCell ref="H27:K27"/>
    <mergeCell ref="A1:K1"/>
    <mergeCell ref="D3:E3"/>
    <mergeCell ref="F3:G3"/>
    <mergeCell ref="H3:I3"/>
    <mergeCell ref="J3:K3"/>
    <mergeCell ref="D4:E4"/>
    <mergeCell ref="F4:G4"/>
    <mergeCell ref="H4:I4"/>
  </mergeCells>
  <printOptions/>
  <pageMargins left="0.6" right="0.35433070866141736" top="0.7480314960629921" bottom="0.5511811023622047" header="0.5118110236220472" footer="0.275590551181102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9"/>
  <sheetViews>
    <sheetView showGridLines="0" view="pageBreakPreview" zoomScaleSheetLayoutView="100" workbookViewId="0" topLeftCell="A28">
      <selection activeCell="H56" sqref="H56:M57"/>
    </sheetView>
  </sheetViews>
  <sheetFormatPr defaultColWidth="0" defaultRowHeight="0" customHeight="1" zeroHeight="1"/>
  <cols>
    <col min="1" max="1" width="4.25390625" style="88" customWidth="1"/>
    <col min="2" max="2" width="4.125" style="88" customWidth="1"/>
    <col min="3" max="3" width="4.875" style="88" customWidth="1"/>
    <col min="4" max="4" width="6.125" style="88" customWidth="1"/>
    <col min="5" max="5" width="1.25" style="88" customWidth="1"/>
    <col min="6" max="6" width="3.375" style="88" customWidth="1"/>
    <col min="7" max="7" width="6.75390625" style="88" customWidth="1"/>
    <col min="8" max="8" width="3.125" style="88" customWidth="1"/>
    <col min="9" max="9" width="2.50390625" style="88" customWidth="1"/>
    <col min="10" max="10" width="5.50390625" style="88" customWidth="1"/>
    <col min="11" max="11" width="3.125" style="88" customWidth="1"/>
    <col min="12" max="12" width="2.50390625" style="88" customWidth="1"/>
    <col min="13" max="13" width="2.75390625" style="88" customWidth="1"/>
    <col min="14" max="14" width="4.375" style="88" customWidth="1"/>
    <col min="15" max="15" width="3.75390625" style="88" customWidth="1"/>
    <col min="16" max="16" width="5.375" style="88" customWidth="1"/>
    <col min="17" max="17" width="7.375" style="88" customWidth="1"/>
    <col min="18" max="18" width="4.625" style="88" customWidth="1"/>
    <col min="19" max="19" width="2.875" style="88" customWidth="1"/>
    <col min="20" max="20" width="5.375" style="88" customWidth="1"/>
    <col min="21" max="21" width="5.875" style="88" customWidth="1"/>
    <col min="22" max="22" width="5.625" style="88" customWidth="1"/>
    <col min="23" max="23" width="8.875" style="88" customWidth="1"/>
    <col min="24" max="24" width="2.00390625" style="90" customWidth="1"/>
    <col min="25" max="25" width="1.12109375" style="90" customWidth="1"/>
    <col min="26" max="16384" width="0" style="91" hidden="1" customWidth="1"/>
  </cols>
  <sheetData>
    <row r="1" spans="1:25" s="72" customFormat="1" ht="2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73"/>
      <c r="Y1" s="74"/>
    </row>
    <row r="2" spans="5:23" ht="1.5" customHeight="1"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20.25" customHeight="1">
      <c r="A3" s="563" t="s">
        <v>263</v>
      </c>
      <c r="B3" s="564"/>
      <c r="C3" s="565"/>
      <c r="D3" s="578"/>
      <c r="E3" s="579"/>
      <c r="F3" s="579"/>
      <c r="G3" s="580"/>
      <c r="H3" s="582" t="s">
        <v>264</v>
      </c>
      <c r="I3" s="564"/>
      <c r="J3" s="565"/>
      <c r="K3" s="566"/>
      <c r="L3" s="567"/>
      <c r="M3" s="567"/>
      <c r="N3" s="567"/>
      <c r="O3" s="567"/>
      <c r="P3" s="567"/>
      <c r="Q3" s="567"/>
      <c r="R3" s="567"/>
      <c r="S3" s="568"/>
      <c r="T3" s="582" t="s">
        <v>265</v>
      </c>
      <c r="U3" s="565"/>
      <c r="V3" s="566"/>
      <c r="W3" s="595"/>
    </row>
    <row r="4" spans="1:23" ht="16.5" customHeight="1">
      <c r="A4" s="572" t="s">
        <v>266</v>
      </c>
      <c r="B4" s="573"/>
      <c r="C4" s="574"/>
      <c r="D4" s="92" t="s">
        <v>267</v>
      </c>
      <c r="E4" s="575"/>
      <c r="F4" s="576"/>
      <c r="G4" s="577"/>
      <c r="H4" s="581" t="s">
        <v>268</v>
      </c>
      <c r="I4" s="573"/>
      <c r="J4" s="574"/>
      <c r="K4" s="569"/>
      <c r="L4" s="570"/>
      <c r="M4" s="570"/>
      <c r="N4" s="570"/>
      <c r="O4" s="570"/>
      <c r="P4" s="570"/>
      <c r="Q4" s="570"/>
      <c r="R4" s="570"/>
      <c r="S4" s="571"/>
      <c r="T4" s="581"/>
      <c r="U4" s="574"/>
      <c r="V4" s="569"/>
      <c r="W4" s="596"/>
    </row>
    <row r="5" spans="1:23" ht="18.75" customHeight="1">
      <c r="A5" s="583" t="s">
        <v>269</v>
      </c>
      <c r="B5" s="584"/>
      <c r="C5" s="585"/>
      <c r="D5" s="560"/>
      <c r="E5" s="586"/>
      <c r="F5" s="586"/>
      <c r="G5" s="587"/>
      <c r="H5" s="597" t="s">
        <v>270</v>
      </c>
      <c r="I5" s="598"/>
      <c r="J5" s="599"/>
      <c r="K5" s="560"/>
      <c r="L5" s="586"/>
      <c r="M5" s="586"/>
      <c r="N5" s="586"/>
      <c r="O5" s="586"/>
      <c r="P5" s="586"/>
      <c r="Q5" s="586"/>
      <c r="R5" s="586"/>
      <c r="S5" s="587"/>
      <c r="T5" s="597" t="s">
        <v>271</v>
      </c>
      <c r="U5" s="599"/>
      <c r="V5" s="560"/>
      <c r="W5" s="561"/>
    </row>
    <row r="6" ht="6" customHeight="1"/>
    <row r="7" spans="1:23" ht="25.5" customHeight="1">
      <c r="A7" s="610" t="s">
        <v>320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93" t="s">
        <v>272</v>
      </c>
      <c r="V7" s="559"/>
      <c r="W7" s="559"/>
    </row>
    <row r="8" spans="1:23" ht="3.75" customHeight="1" hidden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5" s="97" customFormat="1" ht="18" customHeight="1">
      <c r="A9" s="514" t="s">
        <v>273</v>
      </c>
      <c r="B9" s="515"/>
      <c r="C9" s="516"/>
      <c r="D9" s="589"/>
      <c r="E9" s="590"/>
      <c r="F9" s="590"/>
      <c r="G9" s="590"/>
      <c r="H9" s="591"/>
      <c r="I9" s="514" t="s">
        <v>53</v>
      </c>
      <c r="J9" s="516"/>
      <c r="K9" s="589"/>
      <c r="L9" s="590"/>
      <c r="M9" s="590"/>
      <c r="N9" s="590"/>
      <c r="O9" s="590"/>
      <c r="P9" s="590"/>
      <c r="Q9" s="591"/>
      <c r="R9" s="95" t="s">
        <v>55</v>
      </c>
      <c r="S9" s="606"/>
      <c r="T9" s="512"/>
      <c r="U9" s="607"/>
      <c r="V9" s="186" t="s">
        <v>56</v>
      </c>
      <c r="W9" s="187"/>
      <c r="X9" s="96"/>
      <c r="Y9" s="96"/>
    </row>
    <row r="10" spans="1:25" s="100" customFormat="1" ht="10.5" customHeight="1">
      <c r="A10" s="588" t="s">
        <v>57</v>
      </c>
      <c r="B10" s="508"/>
      <c r="C10" s="509"/>
      <c r="D10" s="592"/>
      <c r="E10" s="593"/>
      <c r="F10" s="593"/>
      <c r="G10" s="593"/>
      <c r="H10" s="594"/>
      <c r="I10" s="588" t="s">
        <v>58</v>
      </c>
      <c r="J10" s="509"/>
      <c r="K10" s="592"/>
      <c r="L10" s="593"/>
      <c r="M10" s="593"/>
      <c r="N10" s="593"/>
      <c r="O10" s="593"/>
      <c r="P10" s="593"/>
      <c r="Q10" s="594"/>
      <c r="R10" s="98" t="s">
        <v>59</v>
      </c>
      <c r="S10" s="608"/>
      <c r="T10" s="513"/>
      <c r="U10" s="609"/>
      <c r="V10" s="188"/>
      <c r="W10" s="189"/>
      <c r="X10" s="99"/>
      <c r="Y10" s="99"/>
    </row>
    <row r="11" spans="1:25" s="97" customFormat="1" ht="18" customHeight="1">
      <c r="A11" s="514" t="s">
        <v>60</v>
      </c>
      <c r="B11" s="515"/>
      <c r="C11" s="516"/>
      <c r="D11" s="626"/>
      <c r="E11" s="452" t="s">
        <v>61</v>
      </c>
      <c r="F11" s="452"/>
      <c r="G11" s="643"/>
      <c r="H11" s="452" t="s">
        <v>62</v>
      </c>
      <c r="I11" s="452"/>
      <c r="J11" s="643"/>
      <c r="K11" s="452" t="s">
        <v>63</v>
      </c>
      <c r="L11" s="612"/>
      <c r="M11" s="514" t="s">
        <v>64</v>
      </c>
      <c r="N11" s="515"/>
      <c r="O11" s="516"/>
      <c r="P11" s="661"/>
      <c r="Q11" s="662"/>
      <c r="R11" s="662"/>
      <c r="S11" s="662"/>
      <c r="T11" s="662"/>
      <c r="U11" s="663"/>
      <c r="V11" s="188"/>
      <c r="W11" s="189"/>
      <c r="X11" s="102">
        <f>IF(D11="","",DATE(D11,G11,J11))</f>
      </c>
      <c r="Y11" s="96"/>
    </row>
    <row r="12" spans="1:25" s="105" customFormat="1" ht="11.25" customHeight="1">
      <c r="A12" s="613" t="s">
        <v>65</v>
      </c>
      <c r="B12" s="614"/>
      <c r="C12" s="615"/>
      <c r="D12" s="627"/>
      <c r="E12" s="611" t="s">
        <v>66</v>
      </c>
      <c r="F12" s="611"/>
      <c r="G12" s="644"/>
      <c r="H12" s="611" t="s">
        <v>67</v>
      </c>
      <c r="I12" s="611"/>
      <c r="J12" s="644"/>
      <c r="K12" s="611" t="s">
        <v>68</v>
      </c>
      <c r="L12" s="642"/>
      <c r="M12" s="613" t="s">
        <v>69</v>
      </c>
      <c r="N12" s="614"/>
      <c r="O12" s="615"/>
      <c r="P12" s="664"/>
      <c r="Q12" s="665"/>
      <c r="R12" s="665"/>
      <c r="S12" s="665"/>
      <c r="T12" s="665"/>
      <c r="U12" s="666"/>
      <c r="V12" s="188"/>
      <c r="W12" s="189"/>
      <c r="X12" s="104"/>
      <c r="Y12" s="104"/>
    </row>
    <row r="13" spans="1:25" s="97" customFormat="1" ht="18" customHeight="1">
      <c r="A13" s="514" t="s">
        <v>70</v>
      </c>
      <c r="B13" s="515"/>
      <c r="C13" s="516"/>
      <c r="D13" s="589"/>
      <c r="E13" s="590"/>
      <c r="F13" s="591"/>
      <c r="G13" s="514" t="s">
        <v>71</v>
      </c>
      <c r="H13" s="515"/>
      <c r="I13" s="516"/>
      <c r="J13" s="589"/>
      <c r="K13" s="590"/>
      <c r="L13" s="591"/>
      <c r="M13" s="514" t="s">
        <v>72</v>
      </c>
      <c r="N13" s="515"/>
      <c r="O13" s="516"/>
      <c r="P13" s="589"/>
      <c r="Q13" s="590"/>
      <c r="R13" s="590"/>
      <c r="S13" s="590"/>
      <c r="T13" s="590"/>
      <c r="U13" s="591"/>
      <c r="V13" s="188"/>
      <c r="W13" s="189"/>
      <c r="X13" s="96"/>
      <c r="Y13" s="96"/>
    </row>
    <row r="14" spans="1:25" s="100" customFormat="1" ht="9" customHeight="1">
      <c r="A14" s="613" t="s">
        <v>73</v>
      </c>
      <c r="B14" s="614"/>
      <c r="C14" s="615"/>
      <c r="D14" s="592"/>
      <c r="E14" s="593"/>
      <c r="F14" s="594"/>
      <c r="G14" s="588" t="s">
        <v>74</v>
      </c>
      <c r="H14" s="508"/>
      <c r="I14" s="509"/>
      <c r="J14" s="592"/>
      <c r="K14" s="593"/>
      <c r="L14" s="594"/>
      <c r="M14" s="613" t="s">
        <v>75</v>
      </c>
      <c r="N14" s="614"/>
      <c r="O14" s="615"/>
      <c r="P14" s="592"/>
      <c r="Q14" s="593"/>
      <c r="R14" s="593"/>
      <c r="S14" s="593"/>
      <c r="T14" s="593"/>
      <c r="U14" s="594"/>
      <c r="V14" s="188"/>
      <c r="W14" s="189"/>
      <c r="X14" s="99"/>
      <c r="Y14" s="99"/>
    </row>
    <row r="15" spans="1:25" s="97" customFormat="1" ht="14.25" customHeight="1">
      <c r="A15" s="514" t="s">
        <v>76</v>
      </c>
      <c r="B15" s="515"/>
      <c r="C15" s="516"/>
      <c r="D15" s="630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2"/>
      <c r="P15" s="514" t="s">
        <v>77</v>
      </c>
      <c r="Q15" s="515"/>
      <c r="R15" s="516"/>
      <c r="S15" s="106"/>
      <c r="T15" s="107"/>
      <c r="U15" s="108"/>
      <c r="V15" s="188"/>
      <c r="W15" s="189"/>
      <c r="X15" s="96"/>
      <c r="Y15" s="96"/>
    </row>
    <row r="16" spans="1:25" s="100" customFormat="1" ht="9" customHeight="1">
      <c r="A16" s="588" t="s">
        <v>310</v>
      </c>
      <c r="B16" s="508"/>
      <c r="C16" s="509"/>
      <c r="D16" s="633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5"/>
      <c r="P16" s="588" t="s">
        <v>311</v>
      </c>
      <c r="Q16" s="508"/>
      <c r="R16" s="509"/>
      <c r="S16" s="170"/>
      <c r="T16" s="171"/>
      <c r="U16" s="172"/>
      <c r="V16" s="190"/>
      <c r="W16" s="191"/>
      <c r="X16" s="99"/>
      <c r="Y16" s="99"/>
    </row>
    <row r="17" spans="1:25" s="114" customFormat="1" ht="18" customHeight="1">
      <c r="A17" s="646" t="s">
        <v>78</v>
      </c>
      <c r="B17" s="647"/>
      <c r="C17" s="648"/>
      <c r="D17" s="604"/>
      <c r="E17" s="519" t="s">
        <v>79</v>
      </c>
      <c r="F17" s="520"/>
      <c r="G17" s="514" t="s">
        <v>80</v>
      </c>
      <c r="H17" s="515"/>
      <c r="I17" s="516"/>
      <c r="J17" s="649"/>
      <c r="K17" s="110" t="s">
        <v>81</v>
      </c>
      <c r="L17" s="512"/>
      <c r="M17" s="512"/>
      <c r="N17" s="111" t="s">
        <v>82</v>
      </c>
      <c r="O17" s="601"/>
      <c r="P17" s="111" t="s">
        <v>83</v>
      </c>
      <c r="Q17" s="109" t="s">
        <v>84</v>
      </c>
      <c r="R17" s="110"/>
      <c r="S17" s="110" t="s">
        <v>81</v>
      </c>
      <c r="T17" s="164"/>
      <c r="U17" s="111" t="s">
        <v>82</v>
      </c>
      <c r="V17" s="601"/>
      <c r="W17" s="112" t="s">
        <v>83</v>
      </c>
      <c r="X17" s="113"/>
      <c r="Y17" s="113"/>
    </row>
    <row r="18" spans="1:25" s="100" customFormat="1" ht="20.25" customHeight="1">
      <c r="A18" s="616" t="s">
        <v>85</v>
      </c>
      <c r="B18" s="617"/>
      <c r="C18" s="618"/>
      <c r="D18" s="605"/>
      <c r="E18" s="517" t="s">
        <v>86</v>
      </c>
      <c r="F18" s="518"/>
      <c r="G18" s="588" t="s">
        <v>87</v>
      </c>
      <c r="H18" s="508"/>
      <c r="I18" s="509"/>
      <c r="J18" s="650"/>
      <c r="K18" s="116" t="s">
        <v>88</v>
      </c>
      <c r="L18" s="513"/>
      <c r="M18" s="513"/>
      <c r="N18" s="117" t="s">
        <v>89</v>
      </c>
      <c r="O18" s="517"/>
      <c r="P18" s="117" t="s">
        <v>90</v>
      </c>
      <c r="Q18" s="115" t="s">
        <v>91</v>
      </c>
      <c r="R18" s="116"/>
      <c r="S18" s="166" t="s">
        <v>88</v>
      </c>
      <c r="T18" s="165"/>
      <c r="U18" s="117" t="s">
        <v>89</v>
      </c>
      <c r="V18" s="517"/>
      <c r="W18" s="118" t="s">
        <v>90</v>
      </c>
      <c r="X18" s="99"/>
      <c r="Y18" s="99"/>
    </row>
    <row r="19" spans="1:25" s="114" customFormat="1" ht="12.75" customHeight="1">
      <c r="A19" s="514" t="s">
        <v>92</v>
      </c>
      <c r="B19" s="515"/>
      <c r="C19" s="516"/>
      <c r="D19" s="600"/>
      <c r="E19" s="601"/>
      <c r="F19" s="601"/>
      <c r="G19" s="601"/>
      <c r="H19" s="601"/>
      <c r="I19" s="601"/>
      <c r="J19" s="601"/>
      <c r="K19" s="601"/>
      <c r="L19" s="601"/>
      <c r="M19" s="602"/>
      <c r="N19" s="514" t="s">
        <v>93</v>
      </c>
      <c r="O19" s="515"/>
      <c r="P19" s="516"/>
      <c r="Q19" s="680"/>
      <c r="R19" s="681"/>
      <c r="S19" s="682"/>
      <c r="T19" s="514" t="s">
        <v>94</v>
      </c>
      <c r="U19" s="516"/>
      <c r="V19" s="619"/>
      <c r="W19" s="620"/>
      <c r="X19" s="113"/>
      <c r="Y19" s="113"/>
    </row>
    <row r="20" spans="1:25" s="100" customFormat="1" ht="12" customHeight="1">
      <c r="A20" s="588" t="s">
        <v>95</v>
      </c>
      <c r="B20" s="508"/>
      <c r="C20" s="509"/>
      <c r="D20" s="603"/>
      <c r="E20" s="517"/>
      <c r="F20" s="517"/>
      <c r="G20" s="517"/>
      <c r="H20" s="517"/>
      <c r="I20" s="517"/>
      <c r="J20" s="517"/>
      <c r="K20" s="517"/>
      <c r="L20" s="517"/>
      <c r="M20" s="518"/>
      <c r="N20" s="623" t="s">
        <v>315</v>
      </c>
      <c r="O20" s="624"/>
      <c r="P20" s="625"/>
      <c r="Q20" s="683"/>
      <c r="R20" s="684"/>
      <c r="S20" s="685"/>
      <c r="T20" s="588" t="s">
        <v>314</v>
      </c>
      <c r="U20" s="509"/>
      <c r="V20" s="621"/>
      <c r="W20" s="622"/>
      <c r="X20" s="99"/>
      <c r="Y20" s="99"/>
    </row>
    <row r="21" spans="1:25" s="97" customFormat="1" ht="14.25" customHeight="1">
      <c r="A21" s="514" t="s">
        <v>96</v>
      </c>
      <c r="B21" s="515"/>
      <c r="C21" s="516"/>
      <c r="D21" s="619"/>
      <c r="E21" s="519" t="s">
        <v>81</v>
      </c>
      <c r="F21" s="519"/>
      <c r="G21" s="525"/>
      <c r="H21" s="525"/>
      <c r="I21" s="525"/>
      <c r="J21" s="525"/>
      <c r="K21" s="525"/>
      <c r="L21" s="525"/>
      <c r="M21" s="525"/>
      <c r="N21" s="525"/>
      <c r="O21" s="525"/>
      <c r="P21" s="526"/>
      <c r="Q21" s="514" t="s">
        <v>97</v>
      </c>
      <c r="R21" s="515"/>
      <c r="S21" s="515"/>
      <c r="T21" s="516"/>
      <c r="U21" s="619"/>
      <c r="V21" s="628"/>
      <c r="W21" s="620"/>
      <c r="X21" s="96"/>
      <c r="Y21" s="96"/>
    </row>
    <row r="22" spans="1:25" s="100" customFormat="1" ht="9" customHeight="1">
      <c r="A22" s="588" t="s">
        <v>98</v>
      </c>
      <c r="B22" s="508"/>
      <c r="C22" s="509"/>
      <c r="D22" s="621"/>
      <c r="E22" s="524" t="s">
        <v>88</v>
      </c>
      <c r="F22" s="524"/>
      <c r="G22" s="119" t="s">
        <v>99</v>
      </c>
      <c r="H22" s="639" t="s">
        <v>100</v>
      </c>
      <c r="I22" s="639"/>
      <c r="J22" s="638" t="s">
        <v>101</v>
      </c>
      <c r="K22" s="638"/>
      <c r="L22" s="639" t="s">
        <v>102</v>
      </c>
      <c r="M22" s="639"/>
      <c r="N22" s="639"/>
      <c r="O22" s="120"/>
      <c r="P22" s="121"/>
      <c r="Q22" s="623" t="s">
        <v>313</v>
      </c>
      <c r="R22" s="624"/>
      <c r="S22" s="624"/>
      <c r="T22" s="625"/>
      <c r="U22" s="621"/>
      <c r="V22" s="629"/>
      <c r="W22" s="622"/>
      <c r="X22" s="122"/>
      <c r="Y22" s="99"/>
    </row>
    <row r="23" spans="1:24" s="114" customFormat="1" ht="16.5" customHeight="1">
      <c r="A23" s="514" t="s">
        <v>103</v>
      </c>
      <c r="B23" s="515"/>
      <c r="C23" s="516"/>
      <c r="D23" s="521" t="s">
        <v>104</v>
      </c>
      <c r="E23" s="522"/>
      <c r="F23" s="522"/>
      <c r="G23" s="686"/>
      <c r="H23" s="686"/>
      <c r="I23" s="686"/>
      <c r="J23" s="686"/>
      <c r="K23" s="687"/>
      <c r="L23" s="658" t="s">
        <v>319</v>
      </c>
      <c r="M23" s="659"/>
      <c r="N23" s="659"/>
      <c r="O23" s="659"/>
      <c r="P23" s="660"/>
      <c r="Q23" s="626"/>
      <c r="R23" s="101" t="s">
        <v>81</v>
      </c>
      <c r="S23" s="512"/>
      <c r="T23" s="512"/>
      <c r="U23" s="101" t="s">
        <v>105</v>
      </c>
      <c r="V23" s="512"/>
      <c r="W23" s="110" t="s">
        <v>106</v>
      </c>
      <c r="X23" s="123"/>
    </row>
    <row r="24" spans="1:24" s="100" customFormat="1" ht="10.5" customHeight="1">
      <c r="A24" s="588" t="s">
        <v>107</v>
      </c>
      <c r="B24" s="508"/>
      <c r="C24" s="509"/>
      <c r="D24" s="523" t="s">
        <v>108</v>
      </c>
      <c r="E24" s="524"/>
      <c r="F24" s="524"/>
      <c r="G24" s="688"/>
      <c r="H24" s="688"/>
      <c r="I24" s="688"/>
      <c r="J24" s="688"/>
      <c r="K24" s="689"/>
      <c r="L24" s="655" t="s">
        <v>109</v>
      </c>
      <c r="M24" s="656"/>
      <c r="N24" s="656"/>
      <c r="O24" s="656"/>
      <c r="P24" s="657"/>
      <c r="Q24" s="651"/>
      <c r="R24" s="124" t="s">
        <v>88</v>
      </c>
      <c r="S24" s="513"/>
      <c r="T24" s="513"/>
      <c r="U24" s="103" t="s">
        <v>110</v>
      </c>
      <c r="V24" s="513"/>
      <c r="W24" s="120" t="s">
        <v>90</v>
      </c>
      <c r="X24" s="125"/>
    </row>
    <row r="25" spans="1:25" s="100" customFormat="1" ht="16.5" customHeight="1">
      <c r="A25" s="652" t="s">
        <v>111</v>
      </c>
      <c r="B25" s="653"/>
      <c r="C25" s="653"/>
      <c r="D25" s="653"/>
      <c r="E25" s="653"/>
      <c r="F25" s="653"/>
      <c r="G25" s="653"/>
      <c r="H25" s="653"/>
      <c r="I25" s="653"/>
      <c r="J25" s="653"/>
      <c r="K25" s="653"/>
      <c r="L25" s="653"/>
      <c r="M25" s="653"/>
      <c r="N25" s="653"/>
      <c r="O25" s="654"/>
      <c r="P25" s="619"/>
      <c r="Q25" s="628"/>
      <c r="R25" s="628"/>
      <c r="S25" s="628"/>
      <c r="T25" s="628"/>
      <c r="U25" s="628"/>
      <c r="V25" s="127"/>
      <c r="W25" s="128"/>
      <c r="X25" s="122"/>
      <c r="Y25" s="99"/>
    </row>
    <row r="26" spans="1:25" s="100" customFormat="1" ht="11.25" customHeight="1">
      <c r="A26" s="527" t="s">
        <v>112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528"/>
      <c r="P26" s="621"/>
      <c r="Q26" s="629"/>
      <c r="R26" s="629"/>
      <c r="S26" s="629"/>
      <c r="T26" s="629"/>
      <c r="U26" s="629"/>
      <c r="V26" s="130"/>
      <c r="W26" s="131"/>
      <c r="X26" s="122"/>
      <c r="Y26" s="99"/>
    </row>
    <row r="27" spans="1:25" s="100" customFormat="1" ht="16.5" customHeight="1">
      <c r="A27" s="514" t="s">
        <v>113</v>
      </c>
      <c r="B27" s="515"/>
      <c r="C27" s="515"/>
      <c r="D27" s="515"/>
      <c r="E27" s="515"/>
      <c r="F27" s="515"/>
      <c r="G27" s="515"/>
      <c r="H27" s="515"/>
      <c r="I27" s="516"/>
      <c r="J27" s="111"/>
      <c r="K27" s="111"/>
      <c r="L27" s="111"/>
      <c r="M27" s="111"/>
      <c r="N27" s="111"/>
      <c r="O27" s="111"/>
      <c r="P27" s="132"/>
      <c r="Q27" s="126"/>
      <c r="R27" s="126"/>
      <c r="S27" s="126"/>
      <c r="T27" s="126"/>
      <c r="U27" s="127"/>
      <c r="V27" s="127"/>
      <c r="W27" s="128"/>
      <c r="X27" s="122"/>
      <c r="Y27" s="99"/>
    </row>
    <row r="28" spans="1:25" s="100" customFormat="1" ht="11.25" customHeight="1">
      <c r="A28" s="588" t="s">
        <v>114</v>
      </c>
      <c r="B28" s="508"/>
      <c r="C28" s="508"/>
      <c r="D28" s="508"/>
      <c r="E28" s="508"/>
      <c r="F28" s="508"/>
      <c r="G28" s="508"/>
      <c r="H28" s="508"/>
      <c r="I28" s="509"/>
      <c r="J28" s="524"/>
      <c r="K28" s="524"/>
      <c r="L28" s="524"/>
      <c r="M28" s="524"/>
      <c r="N28" s="117"/>
      <c r="O28" s="117"/>
      <c r="P28" s="133"/>
      <c r="Q28" s="129"/>
      <c r="R28" s="129"/>
      <c r="S28" s="129"/>
      <c r="T28" s="129"/>
      <c r="U28" s="130"/>
      <c r="V28" s="130"/>
      <c r="W28" s="131"/>
      <c r="X28" s="122"/>
      <c r="Y28" s="99"/>
    </row>
    <row r="29" spans="1:25" s="100" customFormat="1" ht="16.5" customHeight="1">
      <c r="A29" s="636" t="s">
        <v>145</v>
      </c>
      <c r="B29" s="637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134"/>
      <c r="O29" s="134"/>
      <c r="P29" s="134"/>
      <c r="Q29" s="135"/>
      <c r="R29" s="135"/>
      <c r="S29" s="135"/>
      <c r="T29" s="135"/>
      <c r="U29" s="136"/>
      <c r="V29" s="136"/>
      <c r="W29" s="137"/>
      <c r="X29" s="122"/>
      <c r="Y29" s="99"/>
    </row>
    <row r="30" spans="1:25" s="100" customFormat="1" ht="11.25" customHeight="1" thickBot="1">
      <c r="A30" s="640" t="s">
        <v>115</v>
      </c>
      <c r="B30" s="641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135"/>
      <c r="U30" s="140"/>
      <c r="V30" s="140"/>
      <c r="W30" s="141"/>
      <c r="X30" s="122"/>
      <c r="Y30" s="99"/>
    </row>
    <row r="31" spans="1:25" s="144" customFormat="1" ht="14.25" customHeight="1">
      <c r="A31" s="645" t="s">
        <v>116</v>
      </c>
      <c r="B31" s="498"/>
      <c r="C31" s="497" t="s">
        <v>117</v>
      </c>
      <c r="D31" s="498"/>
      <c r="E31" s="498"/>
      <c r="F31" s="498"/>
      <c r="G31" s="510"/>
      <c r="H31" s="498" t="s">
        <v>118</v>
      </c>
      <c r="I31" s="498"/>
      <c r="J31" s="498"/>
      <c r="K31" s="497" t="s">
        <v>119</v>
      </c>
      <c r="L31" s="498"/>
      <c r="M31" s="498"/>
      <c r="N31" s="510"/>
      <c r="O31" s="497" t="s">
        <v>146</v>
      </c>
      <c r="P31" s="498"/>
      <c r="Q31" s="498"/>
      <c r="R31" s="498"/>
      <c r="S31" s="510"/>
      <c r="T31" s="497" t="s">
        <v>323</v>
      </c>
      <c r="U31" s="498"/>
      <c r="V31" s="498"/>
      <c r="W31" s="499"/>
      <c r="X31" s="142"/>
      <c r="Y31" s="143"/>
    </row>
    <row r="32" spans="1:25" s="100" customFormat="1" ht="11.25" customHeight="1">
      <c r="A32" s="558" t="s">
        <v>120</v>
      </c>
      <c r="B32" s="508"/>
      <c r="C32" s="507" t="s">
        <v>121</v>
      </c>
      <c r="D32" s="508"/>
      <c r="E32" s="508"/>
      <c r="F32" s="508"/>
      <c r="G32" s="509"/>
      <c r="H32" s="508" t="s">
        <v>122</v>
      </c>
      <c r="I32" s="508"/>
      <c r="J32" s="508"/>
      <c r="K32" s="507" t="s">
        <v>123</v>
      </c>
      <c r="L32" s="508"/>
      <c r="M32" s="508"/>
      <c r="N32" s="509"/>
      <c r="O32" s="507" t="s">
        <v>124</v>
      </c>
      <c r="P32" s="508"/>
      <c r="Q32" s="508"/>
      <c r="R32" s="508"/>
      <c r="S32" s="509"/>
      <c r="T32" s="507" t="s">
        <v>324</v>
      </c>
      <c r="U32" s="508"/>
      <c r="V32" s="508"/>
      <c r="W32" s="511"/>
      <c r="X32" s="122"/>
      <c r="Y32" s="99"/>
    </row>
    <row r="33" spans="1:25" s="100" customFormat="1" ht="21" customHeight="1">
      <c r="A33" s="554"/>
      <c r="B33" s="506"/>
      <c r="C33" s="504"/>
      <c r="D33" s="505"/>
      <c r="E33" s="505"/>
      <c r="F33" s="505"/>
      <c r="G33" s="506"/>
      <c r="H33" s="504"/>
      <c r="I33" s="505"/>
      <c r="J33" s="506"/>
      <c r="K33" s="504"/>
      <c r="L33" s="505"/>
      <c r="M33" s="505"/>
      <c r="N33" s="506"/>
      <c r="O33" s="504"/>
      <c r="P33" s="505"/>
      <c r="Q33" s="505"/>
      <c r="R33" s="505"/>
      <c r="S33" s="506"/>
      <c r="T33" s="504"/>
      <c r="U33" s="505"/>
      <c r="V33" s="505"/>
      <c r="W33" s="556"/>
      <c r="X33" s="122"/>
      <c r="Y33" s="99"/>
    </row>
    <row r="34" spans="1:25" s="100" customFormat="1" ht="20.25" customHeight="1" thickBot="1">
      <c r="A34" s="557"/>
      <c r="B34" s="502"/>
      <c r="C34" s="500"/>
      <c r="D34" s="501"/>
      <c r="E34" s="501"/>
      <c r="F34" s="501"/>
      <c r="G34" s="502"/>
      <c r="H34" s="500"/>
      <c r="I34" s="501"/>
      <c r="J34" s="502"/>
      <c r="K34" s="500"/>
      <c r="L34" s="501"/>
      <c r="M34" s="501"/>
      <c r="N34" s="502"/>
      <c r="O34" s="500"/>
      <c r="P34" s="501"/>
      <c r="Q34" s="501"/>
      <c r="R34" s="501"/>
      <c r="S34" s="502"/>
      <c r="T34" s="500"/>
      <c r="U34" s="501"/>
      <c r="V34" s="501"/>
      <c r="W34" s="503"/>
      <c r="X34" s="122"/>
      <c r="Y34" s="99"/>
    </row>
    <row r="35" spans="1:25" s="100" customFormat="1" ht="8.25" customHeight="1" thickBo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5"/>
      <c r="U35" s="136"/>
      <c r="V35" s="136"/>
      <c r="W35" s="137"/>
      <c r="X35" s="122"/>
      <c r="Y35" s="99"/>
    </row>
    <row r="36" spans="1:25" s="100" customFormat="1" ht="15.75" customHeight="1">
      <c r="A36" s="678" t="s">
        <v>178</v>
      </c>
      <c r="B36" s="679"/>
      <c r="C36" s="679"/>
      <c r="D36" s="679"/>
      <c r="E36" s="679"/>
      <c r="F36" s="679"/>
      <c r="G36" s="679"/>
      <c r="H36" s="679"/>
      <c r="I36" s="679"/>
      <c r="J36" s="679"/>
      <c r="K36" s="145"/>
      <c r="L36" s="145"/>
      <c r="M36" s="675"/>
      <c r="N36" s="676"/>
      <c r="O36" s="146" t="s">
        <v>125</v>
      </c>
      <c r="P36" s="147"/>
      <c r="Q36" s="147"/>
      <c r="R36" s="147"/>
      <c r="S36" s="147"/>
      <c r="T36" s="148"/>
      <c r="U36" s="149"/>
      <c r="V36" s="149"/>
      <c r="W36" s="150"/>
      <c r="X36" s="122"/>
      <c r="Y36" s="99"/>
    </row>
    <row r="37" spans="1:25" s="100" customFormat="1" ht="11.25" customHeight="1">
      <c r="A37" s="477" t="s">
        <v>126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677"/>
      <c r="N37" s="524"/>
      <c r="O37" s="151" t="s">
        <v>127</v>
      </c>
      <c r="P37" s="151"/>
      <c r="Q37" s="151"/>
      <c r="R37" s="151"/>
      <c r="S37" s="151"/>
      <c r="T37" s="129"/>
      <c r="U37" s="130"/>
      <c r="V37" s="130"/>
      <c r="W37" s="152"/>
      <c r="X37" s="122"/>
      <c r="Y37" s="99"/>
    </row>
    <row r="38" spans="1:25" s="100" customFormat="1" ht="17.25" customHeight="1">
      <c r="A38" s="673" t="s">
        <v>179</v>
      </c>
      <c r="B38" s="674"/>
      <c r="C38" s="674"/>
      <c r="D38" s="674"/>
      <c r="E38" s="674"/>
      <c r="F38" s="674"/>
      <c r="G38" s="674"/>
      <c r="H38" s="153"/>
      <c r="I38" s="153"/>
      <c r="J38" s="153"/>
      <c r="K38" s="153"/>
      <c r="L38" s="153"/>
      <c r="M38" s="457" t="s">
        <v>180</v>
      </c>
      <c r="N38" s="458"/>
      <c r="O38" s="458"/>
      <c r="P38" s="458"/>
      <c r="Q38" s="458"/>
      <c r="R38" s="458"/>
      <c r="S38" s="458"/>
      <c r="T38" s="458"/>
      <c r="U38" s="458"/>
      <c r="V38" s="458"/>
      <c r="W38" s="459"/>
      <c r="X38" s="122"/>
      <c r="Y38" s="99"/>
    </row>
    <row r="39" spans="1:25" s="100" customFormat="1" ht="11.25" customHeight="1">
      <c r="A39" s="477" t="s">
        <v>128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229"/>
      <c r="M39" s="460"/>
      <c r="N39" s="461"/>
      <c r="O39" s="461"/>
      <c r="P39" s="461"/>
      <c r="Q39" s="461"/>
      <c r="R39" s="461"/>
      <c r="S39" s="461"/>
      <c r="T39" s="461"/>
      <c r="U39" s="461"/>
      <c r="V39" s="461"/>
      <c r="W39" s="462"/>
      <c r="X39" s="122"/>
      <c r="Y39" s="99"/>
    </row>
    <row r="40" spans="1:25" s="114" customFormat="1" ht="23.25" customHeight="1">
      <c r="A40" s="489" t="s">
        <v>129</v>
      </c>
      <c r="B40" s="490"/>
      <c r="C40" s="490"/>
      <c r="D40" s="667" t="s">
        <v>181</v>
      </c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9"/>
      <c r="Q40" s="491"/>
      <c r="R40" s="492"/>
      <c r="S40" s="492"/>
      <c r="T40" s="492"/>
      <c r="U40" s="492"/>
      <c r="V40" s="492"/>
      <c r="W40" s="493"/>
      <c r="X40" s="154"/>
      <c r="Y40" s="113"/>
    </row>
    <row r="41" spans="1:25" s="100" customFormat="1" ht="14.25" customHeight="1">
      <c r="A41" s="456" t="s">
        <v>261</v>
      </c>
      <c r="B41" s="428"/>
      <c r="C41" s="428"/>
      <c r="D41" s="670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2"/>
      <c r="Q41" s="494"/>
      <c r="R41" s="495"/>
      <c r="S41" s="495"/>
      <c r="T41" s="495"/>
      <c r="U41" s="495"/>
      <c r="V41" s="495"/>
      <c r="W41" s="496"/>
      <c r="X41" s="122"/>
      <c r="Y41" s="99"/>
    </row>
    <row r="42" spans="1:25" s="114" customFormat="1" ht="16.5" customHeight="1">
      <c r="A42" s="489" t="s">
        <v>130</v>
      </c>
      <c r="B42" s="490"/>
      <c r="C42" s="490"/>
      <c r="D42" s="481"/>
      <c r="E42" s="458"/>
      <c r="F42" s="458"/>
      <c r="G42" s="458"/>
      <c r="H42" s="458"/>
      <c r="I42" s="458"/>
      <c r="J42" s="458"/>
      <c r="K42" s="458"/>
      <c r="L42" s="486" t="s">
        <v>131</v>
      </c>
      <c r="M42" s="487"/>
      <c r="N42" s="487"/>
      <c r="O42" s="487"/>
      <c r="P42" s="487"/>
      <c r="Q42" s="487"/>
      <c r="R42" s="488"/>
      <c r="S42" s="481"/>
      <c r="T42" s="458"/>
      <c r="U42" s="155" t="s">
        <v>132</v>
      </c>
      <c r="V42" s="475"/>
      <c r="W42" s="156" t="s">
        <v>133</v>
      </c>
      <c r="X42" s="154"/>
      <c r="Y42" s="113"/>
    </row>
    <row r="43" spans="1:25" s="100" customFormat="1" ht="11.25" customHeight="1" thickBot="1">
      <c r="A43" s="479" t="s">
        <v>134</v>
      </c>
      <c r="B43" s="480"/>
      <c r="C43" s="480"/>
      <c r="D43" s="482"/>
      <c r="E43" s="483"/>
      <c r="F43" s="483"/>
      <c r="G43" s="483"/>
      <c r="H43" s="483"/>
      <c r="I43" s="483"/>
      <c r="J43" s="483"/>
      <c r="K43" s="483"/>
      <c r="L43" s="484" t="s">
        <v>135</v>
      </c>
      <c r="M43" s="480"/>
      <c r="N43" s="480"/>
      <c r="O43" s="480"/>
      <c r="P43" s="480"/>
      <c r="Q43" s="480"/>
      <c r="R43" s="485"/>
      <c r="S43" s="482"/>
      <c r="T43" s="483"/>
      <c r="U43" s="157" t="s">
        <v>136</v>
      </c>
      <c r="V43" s="476"/>
      <c r="W43" s="158" t="s">
        <v>137</v>
      </c>
      <c r="X43" s="122"/>
      <c r="Y43" s="99"/>
    </row>
    <row r="44" spans="1:23" ht="3.75" customHeight="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</row>
    <row r="45" spans="1:23" ht="18" customHeight="1" thickBot="1">
      <c r="A45" s="555" t="s">
        <v>312</v>
      </c>
      <c r="B45" s="555"/>
      <c r="C45" s="555"/>
      <c r="D45" s="555"/>
      <c r="E45" s="555"/>
      <c r="F45" s="555"/>
      <c r="G45" s="555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</row>
    <row r="46" spans="1:25" s="160" customFormat="1" ht="13.5" customHeight="1">
      <c r="A46" s="562" t="s">
        <v>138</v>
      </c>
      <c r="B46" s="536"/>
      <c r="C46" s="537"/>
      <c r="D46" s="535" t="s">
        <v>139</v>
      </c>
      <c r="E46" s="536"/>
      <c r="F46" s="536"/>
      <c r="G46" s="536"/>
      <c r="H46" s="536"/>
      <c r="I46" s="537"/>
      <c r="J46" s="535" t="s">
        <v>140</v>
      </c>
      <c r="K46" s="536"/>
      <c r="L46" s="536"/>
      <c r="M46" s="536"/>
      <c r="N46" s="536"/>
      <c r="O46" s="536"/>
      <c r="P46" s="536"/>
      <c r="Q46" s="536"/>
      <c r="R46" s="536"/>
      <c r="S46" s="536"/>
      <c r="T46" s="537"/>
      <c r="U46" s="535" t="s">
        <v>141</v>
      </c>
      <c r="V46" s="536"/>
      <c r="W46" s="544"/>
      <c r="X46" s="159"/>
      <c r="Y46" s="159"/>
    </row>
    <row r="47" spans="1:25" s="100" customFormat="1" ht="11.25" customHeight="1">
      <c r="A47" s="546" t="s">
        <v>120</v>
      </c>
      <c r="B47" s="542"/>
      <c r="C47" s="547"/>
      <c r="D47" s="541" t="s">
        <v>142</v>
      </c>
      <c r="E47" s="542"/>
      <c r="F47" s="542"/>
      <c r="G47" s="542"/>
      <c r="H47" s="542"/>
      <c r="I47" s="547"/>
      <c r="J47" s="541" t="s">
        <v>143</v>
      </c>
      <c r="K47" s="542"/>
      <c r="L47" s="542"/>
      <c r="M47" s="542"/>
      <c r="N47" s="542"/>
      <c r="O47" s="542"/>
      <c r="P47" s="542"/>
      <c r="Q47" s="542"/>
      <c r="R47" s="542"/>
      <c r="S47" s="542"/>
      <c r="T47" s="547"/>
      <c r="U47" s="541" t="s">
        <v>144</v>
      </c>
      <c r="V47" s="542"/>
      <c r="W47" s="543"/>
      <c r="X47" s="99"/>
      <c r="Y47" s="99"/>
    </row>
    <row r="48" spans="1:23" ht="21.75" customHeight="1">
      <c r="A48" s="548"/>
      <c r="B48" s="549"/>
      <c r="C48" s="550"/>
      <c r="D48" s="538"/>
      <c r="E48" s="539"/>
      <c r="F48" s="539"/>
      <c r="G48" s="539"/>
      <c r="H48" s="539"/>
      <c r="I48" s="540"/>
      <c r="J48" s="551"/>
      <c r="K48" s="552"/>
      <c r="L48" s="552"/>
      <c r="M48" s="552"/>
      <c r="N48" s="552"/>
      <c r="O48" s="552"/>
      <c r="P48" s="552"/>
      <c r="Q48" s="552"/>
      <c r="R48" s="552"/>
      <c r="S48" s="552"/>
      <c r="T48" s="553"/>
      <c r="U48" s="538"/>
      <c r="V48" s="539"/>
      <c r="W48" s="545"/>
    </row>
    <row r="49" spans="1:24" s="160" customFormat="1" ht="16.5" customHeight="1">
      <c r="A49" s="455" t="s">
        <v>274</v>
      </c>
      <c r="B49" s="422"/>
      <c r="C49" s="422"/>
      <c r="D49" s="421" t="s">
        <v>262</v>
      </c>
      <c r="E49" s="422"/>
      <c r="F49" s="422"/>
      <c r="G49" s="422"/>
      <c r="H49" s="422"/>
      <c r="I49" s="422"/>
      <c r="J49" s="429" t="s">
        <v>275</v>
      </c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21" t="s">
        <v>276</v>
      </c>
      <c r="V49" s="422"/>
      <c r="W49" s="423"/>
      <c r="X49" s="159"/>
    </row>
    <row r="50" spans="1:24" s="100" customFormat="1" ht="11.25" customHeight="1">
      <c r="A50" s="456" t="s">
        <v>277</v>
      </c>
      <c r="B50" s="428"/>
      <c r="C50" s="428"/>
      <c r="D50" s="427" t="s">
        <v>316</v>
      </c>
      <c r="E50" s="428"/>
      <c r="F50" s="428"/>
      <c r="G50" s="428"/>
      <c r="H50" s="428"/>
      <c r="I50" s="428"/>
      <c r="J50" s="427" t="s">
        <v>278</v>
      </c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4" t="s">
        <v>279</v>
      </c>
      <c r="V50" s="425"/>
      <c r="W50" s="426"/>
      <c r="X50" s="99"/>
    </row>
    <row r="51" spans="1:24" s="100" customFormat="1" ht="29.25" customHeight="1">
      <c r="A51" s="463"/>
      <c r="B51" s="464"/>
      <c r="C51" s="245" t="s">
        <v>280</v>
      </c>
      <c r="D51" s="431" t="s">
        <v>281</v>
      </c>
      <c r="E51" s="432"/>
      <c r="F51" s="432"/>
      <c r="G51" s="432"/>
      <c r="H51" s="432"/>
      <c r="I51" s="433"/>
      <c r="J51" s="530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531"/>
      <c r="V51" s="532"/>
      <c r="W51" s="533"/>
      <c r="X51" s="99"/>
    </row>
    <row r="52" spans="1:24" s="100" customFormat="1" ht="10.5" customHeight="1" thickBot="1">
      <c r="A52" s="246"/>
      <c r="B52" s="162"/>
      <c r="C52" s="247" t="s">
        <v>282</v>
      </c>
      <c r="D52" s="248"/>
      <c r="E52" s="249"/>
      <c r="F52" s="249"/>
      <c r="G52" s="249"/>
      <c r="H52" s="529" t="s">
        <v>282</v>
      </c>
      <c r="I52" s="529"/>
      <c r="J52" s="482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2"/>
      <c r="V52" s="483"/>
      <c r="W52" s="534"/>
      <c r="X52" s="99"/>
    </row>
    <row r="53" spans="1:24" s="100" customFormat="1" ht="6.75" customHeight="1">
      <c r="A53" s="244"/>
      <c r="B53" s="244"/>
      <c r="C53" s="250"/>
      <c r="D53" s="228"/>
      <c r="E53" s="251"/>
      <c r="F53" s="252"/>
      <c r="G53" s="251"/>
      <c r="H53" s="253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44"/>
      <c r="V53" s="228"/>
      <c r="W53" s="228"/>
      <c r="X53" s="99"/>
    </row>
    <row r="54" spans="1:23" ht="3.75" customHeight="1" thickBo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254"/>
      <c r="L54" s="254"/>
      <c r="M54" s="255"/>
      <c r="N54" s="255"/>
      <c r="O54" s="254"/>
      <c r="P54" s="256"/>
      <c r="Q54" s="254"/>
      <c r="R54" s="256"/>
      <c r="S54" s="254"/>
      <c r="T54" s="254"/>
      <c r="U54" s="256"/>
      <c r="V54" s="161"/>
      <c r="W54" s="161"/>
    </row>
    <row r="55" spans="1:52" s="34" customFormat="1" ht="20.25" customHeight="1">
      <c r="A55" s="450" t="s">
        <v>182</v>
      </c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257"/>
      <c r="N55" s="257"/>
      <c r="O55" s="451" t="s">
        <v>318</v>
      </c>
      <c r="P55" s="451"/>
      <c r="Q55" s="451"/>
      <c r="R55" s="451"/>
      <c r="S55" s="451"/>
      <c r="T55" s="451"/>
      <c r="U55" s="451"/>
      <c r="V55" s="451"/>
      <c r="W55" s="454"/>
      <c r="X55" s="30"/>
      <c r="Y55" s="30"/>
      <c r="Z55" s="30"/>
      <c r="AA55" s="30"/>
      <c r="AB55" s="30"/>
      <c r="AC55" s="30"/>
      <c r="AD55" s="30"/>
      <c r="AE55" s="30"/>
      <c r="AF55" s="30"/>
      <c r="AG55" s="453"/>
      <c r="AH55" s="453"/>
      <c r="AI55" s="449" t="s">
        <v>183</v>
      </c>
      <c r="AJ55" s="449"/>
      <c r="AK55" s="449"/>
      <c r="AL55" s="449"/>
      <c r="AM55" s="449"/>
      <c r="AN55" s="30"/>
      <c r="AO55" s="32"/>
      <c r="AP55" s="32"/>
      <c r="AQ55" s="32"/>
      <c r="AR55" s="33"/>
      <c r="AS55" s="33"/>
      <c r="AT55" s="33"/>
      <c r="AU55" s="33"/>
      <c r="AV55" s="33"/>
      <c r="AW55" s="33"/>
      <c r="AX55" s="33"/>
      <c r="AY55" s="33"/>
      <c r="AZ55" s="30"/>
    </row>
    <row r="56" spans="1:60" s="223" customFormat="1" ht="13.5" customHeight="1">
      <c r="A56" s="465"/>
      <c r="B56" s="470" t="s">
        <v>184</v>
      </c>
      <c r="C56" s="471"/>
      <c r="D56" s="471"/>
      <c r="E56" s="471"/>
      <c r="F56" s="471"/>
      <c r="G56" s="471"/>
      <c r="H56" s="472" t="s">
        <v>317</v>
      </c>
      <c r="I56" s="473"/>
      <c r="J56" s="473"/>
      <c r="K56" s="473"/>
      <c r="L56" s="473"/>
      <c r="M56" s="473"/>
      <c r="N56" s="470" t="s">
        <v>185</v>
      </c>
      <c r="O56" s="471"/>
      <c r="P56" s="471"/>
      <c r="Q56" s="471"/>
      <c r="R56" s="470" t="s">
        <v>186</v>
      </c>
      <c r="S56" s="471"/>
      <c r="T56" s="471"/>
      <c r="U56" s="471"/>
      <c r="V56" s="471"/>
      <c r="W56" s="474"/>
      <c r="X56" s="222"/>
      <c r="Y56" s="222"/>
      <c r="Z56" s="222"/>
      <c r="AA56" s="222"/>
      <c r="AB56" s="467" t="s">
        <v>35</v>
      </c>
      <c r="AC56" s="467"/>
      <c r="AD56" s="467"/>
      <c r="AE56" s="467"/>
      <c r="AF56" s="467"/>
      <c r="AG56" s="467"/>
      <c r="AH56" s="467"/>
      <c r="AI56" s="467"/>
      <c r="AJ56" s="467"/>
      <c r="AK56" s="467"/>
      <c r="AL56" s="467"/>
      <c r="AM56" s="467"/>
      <c r="AN56" s="467"/>
      <c r="AO56" s="468" t="s">
        <v>36</v>
      </c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</row>
    <row r="57" spans="1:60" s="7" customFormat="1" ht="11.25" customHeight="1">
      <c r="A57" s="466"/>
      <c r="B57" s="471"/>
      <c r="C57" s="471"/>
      <c r="D57" s="471"/>
      <c r="E57" s="471"/>
      <c r="F57" s="471"/>
      <c r="G57" s="471"/>
      <c r="H57" s="473"/>
      <c r="I57" s="473"/>
      <c r="J57" s="473"/>
      <c r="K57" s="473"/>
      <c r="L57" s="473"/>
      <c r="M57" s="473"/>
      <c r="N57" s="471"/>
      <c r="O57" s="471"/>
      <c r="P57" s="471"/>
      <c r="Q57" s="471"/>
      <c r="R57" s="471"/>
      <c r="S57" s="471"/>
      <c r="T57" s="471"/>
      <c r="U57" s="471"/>
      <c r="V57" s="471"/>
      <c r="W57" s="474"/>
      <c r="X57" s="13"/>
      <c r="Y57" s="13"/>
      <c r="Z57" s="13"/>
      <c r="AA57" s="13"/>
      <c r="AB57" s="469" t="s">
        <v>187</v>
      </c>
      <c r="AC57" s="469"/>
      <c r="AD57" s="469"/>
      <c r="AE57" s="469"/>
      <c r="AF57" s="469"/>
      <c r="AG57" s="469"/>
      <c r="AH57" s="469"/>
      <c r="AI57" s="469"/>
      <c r="AJ57" s="469"/>
      <c r="AK57" s="469"/>
      <c r="AL57" s="469"/>
      <c r="AM57" s="469"/>
      <c r="AN57" s="469"/>
      <c r="AO57" s="469" t="s">
        <v>188</v>
      </c>
      <c r="AP57" s="469"/>
      <c r="AQ57" s="469"/>
      <c r="AR57" s="469"/>
      <c r="AS57" s="469"/>
      <c r="AT57" s="469"/>
      <c r="AU57" s="469"/>
      <c r="AV57" s="469"/>
      <c r="AW57" s="469"/>
      <c r="AX57" s="469"/>
      <c r="AY57" s="469"/>
      <c r="AZ57" s="469"/>
      <c r="BA57" s="469"/>
      <c r="BB57" s="469"/>
      <c r="BC57" s="469"/>
      <c r="BD57" s="469"/>
      <c r="BE57" s="469"/>
      <c r="BF57" s="469"/>
      <c r="BG57" s="469"/>
      <c r="BH57" s="469"/>
    </row>
    <row r="58" spans="1:60" s="3" customFormat="1" ht="22.5" customHeight="1">
      <c r="A58" s="258" t="s">
        <v>189</v>
      </c>
      <c r="B58" s="442"/>
      <c r="C58" s="443"/>
      <c r="D58" s="443"/>
      <c r="E58" s="443"/>
      <c r="F58" s="443"/>
      <c r="G58" s="444"/>
      <c r="H58" s="440"/>
      <c r="I58" s="440"/>
      <c r="J58" s="440"/>
      <c r="K58" s="440"/>
      <c r="L58" s="440"/>
      <c r="M58" s="441"/>
      <c r="N58" s="267"/>
      <c r="O58" s="268"/>
      <c r="P58" s="268"/>
      <c r="Q58" s="268"/>
      <c r="R58" s="265"/>
      <c r="S58" s="265"/>
      <c r="T58" s="265"/>
      <c r="U58" s="265"/>
      <c r="V58" s="265"/>
      <c r="W58" s="266"/>
      <c r="X58" s="224"/>
      <c r="Y58" s="224"/>
      <c r="Z58" s="224"/>
      <c r="AA58" s="225"/>
      <c r="AB58" s="434" t="s">
        <v>52</v>
      </c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 t="s">
        <v>52</v>
      </c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</row>
    <row r="59" spans="1:60" s="3" customFormat="1" ht="24" customHeight="1" thickBot="1">
      <c r="A59" s="259" t="s">
        <v>190</v>
      </c>
      <c r="B59" s="437"/>
      <c r="C59" s="438"/>
      <c r="D59" s="438"/>
      <c r="E59" s="438"/>
      <c r="F59" s="438"/>
      <c r="G59" s="439"/>
      <c r="H59" s="435"/>
      <c r="I59" s="435"/>
      <c r="J59" s="435"/>
      <c r="K59" s="435"/>
      <c r="L59" s="435"/>
      <c r="M59" s="436"/>
      <c r="N59" s="447"/>
      <c r="O59" s="448"/>
      <c r="P59" s="448"/>
      <c r="Q59" s="448"/>
      <c r="R59" s="445"/>
      <c r="S59" s="445"/>
      <c r="T59" s="445"/>
      <c r="U59" s="445"/>
      <c r="V59" s="445"/>
      <c r="W59" s="446"/>
      <c r="X59" s="224"/>
      <c r="Y59" s="224"/>
      <c r="Z59" s="224"/>
      <c r="AA59" s="225"/>
      <c r="AB59" s="434" t="s">
        <v>52</v>
      </c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 t="s">
        <v>52</v>
      </c>
      <c r="AP59" s="434"/>
      <c r="AQ59" s="434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</row>
    <row r="60" ht="13.5" customHeight="1"/>
    <row r="61" ht="13.5" customHeight="1"/>
    <row r="62" ht="13.5" customHeight="1"/>
  </sheetData>
  <sheetProtection formatCells="0" autoFilter="0" pivotTables="0"/>
  <protectedRanges>
    <protectedRange sqref="H48:J48" name="区域49"/>
    <protectedRange sqref="J49:L53 A48:C48" name="区域47"/>
    <protectedRange sqref="D5:G5" name="区域45"/>
    <protectedRange sqref="E4:G4" name="区域43"/>
    <protectedRange sqref="J13:L14" name="区域41"/>
    <protectedRange sqref="D48:G48 M49:T53" name="区域37"/>
    <protectedRange sqref="V19:W20" name="区域35"/>
    <protectedRange sqref="P13:U14" name="区域33"/>
    <protectedRange sqref="D15:O16" name="区域31"/>
    <protectedRange sqref="S54:T54" name="区域25"/>
    <protectedRange sqref="O54" name="区域23"/>
    <protectedRange sqref="U21:W22 U25:W30 N32 V42:V43 W35:W41 V40 U39:U41 U35:V38 U33:W34" name="区域17"/>
    <protectedRange sqref="C32 D21:D31 D33:D39 D41:D43" name="区域15"/>
    <protectedRange sqref="I17:I18" name="区域13"/>
    <protectedRange sqref="E15:O16" name="区域9"/>
    <protectedRange sqref="P11:Q12" name="区域7"/>
    <protectedRange sqref="G11:G12 T23:T24" name="区域5"/>
    <protectedRange sqref="K9:N10" name="区域2"/>
    <protectedRange sqref="F9:H10" name="区域1"/>
    <protectedRange sqref="P9:Q10" name="区域3"/>
    <protectedRange sqref="D11:D12 Q23:Q24" name="区域4"/>
    <protectedRange sqref="J11:J12" name="区域6"/>
    <protectedRange sqref="S11:U12" name="区域8"/>
    <protectedRange sqref="E17:H18 S15:U16 M17:O18 T17:V18 O25:Q26" name="区域12"/>
    <protectedRange sqref="O21:P24 O27:P30 G21:N30 N31:P31 G31:H32 J31:K32 M31:M32 O32 Q31:S32 G35:I40 G42:I43 G33:P34 J35:L43 M35:P37 M40:P43 M38:O39 P38" name="区域16"/>
    <protectedRange sqref="K54:L54" name="区域22"/>
    <protectedRange sqref="W7" name="区域30"/>
    <protectedRange sqref="D13:F14" name="区域32"/>
    <protectedRange sqref="J19:L20" name="区域34"/>
    <protectedRange sqref="A49:A53 K48:W48 U51:W53" name="区域38"/>
    <protectedRange sqref="F9:H10" name="区域42"/>
    <protectedRange sqref="D3:G3" name="区域44"/>
    <protectedRange sqref="K3:S5 V3:W5" name="区域46"/>
    <protectedRange sqref="AG55:AH55" name="区域20_1"/>
    <protectedRange sqref="C58:M59 AB58:BH59 X58:Z59" name="A14"/>
  </protectedRanges>
  <mergeCells count="193">
    <mergeCell ref="T19:U19"/>
    <mergeCell ref="D40:P41"/>
    <mergeCell ref="A37:L37"/>
    <mergeCell ref="A38:G38"/>
    <mergeCell ref="M36:N37"/>
    <mergeCell ref="A40:C40"/>
    <mergeCell ref="A36:J36"/>
    <mergeCell ref="Q19:S20"/>
    <mergeCell ref="P25:U26"/>
    <mergeCell ref="G23:K24"/>
    <mergeCell ref="A15:C15"/>
    <mergeCell ref="M13:O13"/>
    <mergeCell ref="M14:O14"/>
    <mergeCell ref="A12:C12"/>
    <mergeCell ref="D13:F14"/>
    <mergeCell ref="P13:U14"/>
    <mergeCell ref="P11:U12"/>
    <mergeCell ref="P15:R15"/>
    <mergeCell ref="A11:C11"/>
    <mergeCell ref="E11:F11"/>
    <mergeCell ref="Q23:Q24"/>
    <mergeCell ref="A22:C22"/>
    <mergeCell ref="D21:D22"/>
    <mergeCell ref="A25:O25"/>
    <mergeCell ref="A24:C24"/>
    <mergeCell ref="L24:P24"/>
    <mergeCell ref="A23:C23"/>
    <mergeCell ref="L23:P23"/>
    <mergeCell ref="Q22:T22"/>
    <mergeCell ref="A21:C21"/>
    <mergeCell ref="A31:B31"/>
    <mergeCell ref="C31:G31"/>
    <mergeCell ref="O17:O18"/>
    <mergeCell ref="A17:C17"/>
    <mergeCell ref="L17:M18"/>
    <mergeCell ref="J17:J18"/>
    <mergeCell ref="A28:I28"/>
    <mergeCell ref="A27:I27"/>
    <mergeCell ref="J28:K28"/>
    <mergeCell ref="L28:M28"/>
    <mergeCell ref="A30:S30"/>
    <mergeCell ref="M12:O12"/>
    <mergeCell ref="G14:I14"/>
    <mergeCell ref="H12:I12"/>
    <mergeCell ref="K12:L12"/>
    <mergeCell ref="J11:J12"/>
    <mergeCell ref="G11:G12"/>
    <mergeCell ref="M11:O11"/>
    <mergeCell ref="J13:L14"/>
    <mergeCell ref="A13:C13"/>
    <mergeCell ref="U21:W22"/>
    <mergeCell ref="V17:V18"/>
    <mergeCell ref="D15:O16"/>
    <mergeCell ref="S23:T24"/>
    <mergeCell ref="A29:M29"/>
    <mergeCell ref="J22:K22"/>
    <mergeCell ref="H22:I22"/>
    <mergeCell ref="L22:N22"/>
    <mergeCell ref="A16:C16"/>
    <mergeCell ref="A19:C19"/>
    <mergeCell ref="K11:L11"/>
    <mergeCell ref="A14:C14"/>
    <mergeCell ref="A18:C18"/>
    <mergeCell ref="V19:W20"/>
    <mergeCell ref="T20:U20"/>
    <mergeCell ref="N19:P19"/>
    <mergeCell ref="N20:P20"/>
    <mergeCell ref="P16:R16"/>
    <mergeCell ref="D11:D12"/>
    <mergeCell ref="A20:C20"/>
    <mergeCell ref="D19:M20"/>
    <mergeCell ref="G13:I13"/>
    <mergeCell ref="D17:D18"/>
    <mergeCell ref="G18:I18"/>
    <mergeCell ref="S9:U10"/>
    <mergeCell ref="A7:T7"/>
    <mergeCell ref="I9:J9"/>
    <mergeCell ref="I10:J10"/>
    <mergeCell ref="E12:F12"/>
    <mergeCell ref="K9:Q10"/>
    <mergeCell ref="A5:C5"/>
    <mergeCell ref="D5:G5"/>
    <mergeCell ref="A10:C10"/>
    <mergeCell ref="A9:C9"/>
    <mergeCell ref="D9:H10"/>
    <mergeCell ref="V3:W4"/>
    <mergeCell ref="T3:U4"/>
    <mergeCell ref="H5:J5"/>
    <mergeCell ref="K5:S5"/>
    <mergeCell ref="T5:U5"/>
    <mergeCell ref="V7:W7"/>
    <mergeCell ref="V5:W5"/>
    <mergeCell ref="A46:C46"/>
    <mergeCell ref="A3:C3"/>
    <mergeCell ref="K3:S4"/>
    <mergeCell ref="A4:C4"/>
    <mergeCell ref="E4:G4"/>
    <mergeCell ref="D3:G3"/>
    <mergeCell ref="H4:J4"/>
    <mergeCell ref="H3:J3"/>
    <mergeCell ref="H32:J32"/>
    <mergeCell ref="T33:W33"/>
    <mergeCell ref="O33:S33"/>
    <mergeCell ref="A34:B34"/>
    <mergeCell ref="C34:G34"/>
    <mergeCell ref="K33:N33"/>
    <mergeCell ref="K34:N34"/>
    <mergeCell ref="A32:B32"/>
    <mergeCell ref="C32:G32"/>
    <mergeCell ref="A47:C47"/>
    <mergeCell ref="A48:C48"/>
    <mergeCell ref="J48:T48"/>
    <mergeCell ref="D47:I47"/>
    <mergeCell ref="O32:S32"/>
    <mergeCell ref="H34:J34"/>
    <mergeCell ref="A33:B33"/>
    <mergeCell ref="A45:G45"/>
    <mergeCell ref="J47:T47"/>
    <mergeCell ref="S42:T43"/>
    <mergeCell ref="A26:O26"/>
    <mergeCell ref="H52:I52"/>
    <mergeCell ref="J51:T52"/>
    <mergeCell ref="U51:W52"/>
    <mergeCell ref="D46:I46"/>
    <mergeCell ref="D48:I48"/>
    <mergeCell ref="U47:W47"/>
    <mergeCell ref="J46:T46"/>
    <mergeCell ref="U46:W46"/>
    <mergeCell ref="U48:W48"/>
    <mergeCell ref="V23:V24"/>
    <mergeCell ref="G17:I17"/>
    <mergeCell ref="E18:F18"/>
    <mergeCell ref="E17:F17"/>
    <mergeCell ref="D23:F23"/>
    <mergeCell ref="D24:F24"/>
    <mergeCell ref="G21:P21"/>
    <mergeCell ref="E22:F22"/>
    <mergeCell ref="E21:F21"/>
    <mergeCell ref="Q21:T21"/>
    <mergeCell ref="T31:W31"/>
    <mergeCell ref="O34:S34"/>
    <mergeCell ref="T34:W34"/>
    <mergeCell ref="C33:G33"/>
    <mergeCell ref="H31:J31"/>
    <mergeCell ref="K32:N32"/>
    <mergeCell ref="K31:N31"/>
    <mergeCell ref="O31:S31"/>
    <mergeCell ref="H33:J33"/>
    <mergeCell ref="T32:W32"/>
    <mergeCell ref="V42:V43"/>
    <mergeCell ref="A39:K39"/>
    <mergeCell ref="A43:C43"/>
    <mergeCell ref="D42:K43"/>
    <mergeCell ref="L43:R43"/>
    <mergeCell ref="L42:R42"/>
    <mergeCell ref="A42:C42"/>
    <mergeCell ref="A41:C41"/>
    <mergeCell ref="Q40:W41"/>
    <mergeCell ref="A56:A57"/>
    <mergeCell ref="AB56:AN56"/>
    <mergeCell ref="AO56:BH56"/>
    <mergeCell ref="AB57:AN57"/>
    <mergeCell ref="AO57:BH57"/>
    <mergeCell ref="B56:G57"/>
    <mergeCell ref="H56:M57"/>
    <mergeCell ref="N56:Q57"/>
    <mergeCell ref="R56:W57"/>
    <mergeCell ref="AI55:AM55"/>
    <mergeCell ref="A55:L55"/>
    <mergeCell ref="H11:I11"/>
    <mergeCell ref="AG55:AH55"/>
    <mergeCell ref="O55:W55"/>
    <mergeCell ref="A49:C49"/>
    <mergeCell ref="A50:C50"/>
    <mergeCell ref="D49:I49"/>
    <mergeCell ref="M38:W39"/>
    <mergeCell ref="A51:B51"/>
    <mergeCell ref="AB58:AN58"/>
    <mergeCell ref="AO58:BH58"/>
    <mergeCell ref="H59:M59"/>
    <mergeCell ref="B59:G59"/>
    <mergeCell ref="H58:M58"/>
    <mergeCell ref="B58:G58"/>
    <mergeCell ref="R59:W59"/>
    <mergeCell ref="N59:Q59"/>
    <mergeCell ref="AB59:AN59"/>
    <mergeCell ref="AO59:BH59"/>
    <mergeCell ref="U49:W49"/>
    <mergeCell ref="U50:W50"/>
    <mergeCell ref="D50:I50"/>
    <mergeCell ref="J49:T49"/>
    <mergeCell ref="J50:T50"/>
    <mergeCell ref="D51:I51"/>
  </mergeCells>
  <dataValidations count="6">
    <dataValidation allowBlank="1" showInputMessage="1" sqref="AG55:AH55"/>
    <dataValidation type="list" allowBlank="1" showInputMessage="1" sqref="U21:W22">
      <formula1>"宿舎に住む,知合、友人と住む"</formula1>
    </dataValidation>
    <dataValidation type="list" allowBlank="1" sqref="D13:F14">
      <formula1>"学生,職員,留学準備中"</formula1>
    </dataValidation>
    <dataValidation type="list" allowBlank="1" showInputMessage="1" showErrorMessage="1" sqref="J13:L14">
      <formula1>"Married,Single"</formula1>
    </dataValidation>
    <dataValidation type="list" allowBlank="1" showInputMessage="1" showErrorMessage="1" sqref="D21:D22">
      <formula1>"2012,2013"</formula1>
    </dataValidation>
    <dataValidation type="list" allowBlank="1" showInputMessage="1" showErrorMessage="1" sqref="M36:N37">
      <formula1>"11,12,13,14,15,16,17,18"</formula1>
    </dataValidation>
  </dataValidations>
  <printOptions horizontalCentered="1"/>
  <pageMargins left="0" right="0" top="0.15748031496062992" bottom="0.15748031496062992" header="0.11811023622047245" footer="0.11811023622047245"/>
  <pageSetup horizontalDpi="600" verticalDpi="600" orientation="portrait" paperSize="9" scale="9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106"/>
  <sheetViews>
    <sheetView showGridLines="0" zoomScale="90" zoomScaleNormal="90" zoomScaleSheetLayoutView="100" zoomScalePageLayoutView="0" workbookViewId="0" topLeftCell="A51">
      <selection activeCell="B103" sqref="B103:K103"/>
    </sheetView>
  </sheetViews>
  <sheetFormatPr defaultColWidth="1.625" defaultRowHeight="13.5"/>
  <cols>
    <col min="1" max="1" width="4.00390625" style="3" customWidth="1"/>
    <col min="2" max="2" width="3.625" style="3" customWidth="1"/>
    <col min="3" max="3" width="1.625" style="4" customWidth="1"/>
    <col min="4" max="4" width="3.50390625" style="4" customWidth="1"/>
    <col min="5" max="5" width="2.00390625" style="4" customWidth="1"/>
    <col min="6" max="6" width="1.625" style="3" customWidth="1"/>
    <col min="7" max="7" width="1.625" style="3" hidden="1" customWidth="1"/>
    <col min="8" max="8" width="1.625" style="3" customWidth="1"/>
    <col min="9" max="9" width="3.75390625" style="3" customWidth="1"/>
    <col min="10" max="10" width="2.625" style="3" customWidth="1"/>
    <col min="11" max="11" width="3.375" style="3" customWidth="1"/>
    <col min="12" max="12" width="1.625" style="3" customWidth="1"/>
    <col min="13" max="13" width="3.25390625" style="5" customWidth="1"/>
    <col min="14" max="14" width="1.625" style="3" customWidth="1"/>
    <col min="15" max="15" width="2.00390625" style="3" customWidth="1"/>
    <col min="16" max="16" width="1.625" style="3" customWidth="1"/>
    <col min="17" max="17" width="2.50390625" style="3" customWidth="1"/>
    <col min="18" max="18" width="1.625" style="3" customWidth="1"/>
    <col min="19" max="19" width="2.00390625" style="3" customWidth="1"/>
    <col min="20" max="20" width="2.25390625" style="3" customWidth="1"/>
    <col min="21" max="21" width="2.50390625" style="3" customWidth="1"/>
    <col min="22" max="22" width="1.37890625" style="3" customWidth="1"/>
    <col min="23" max="23" width="2.50390625" style="3" customWidth="1"/>
    <col min="24" max="24" width="1.625" style="3" customWidth="1"/>
    <col min="25" max="25" width="0.74609375" style="3" customWidth="1"/>
    <col min="26" max="26" width="3.375" style="3" customWidth="1"/>
    <col min="27" max="27" width="2.00390625" style="3" customWidth="1"/>
    <col min="28" max="29" width="2.375" style="3" customWidth="1"/>
    <col min="30" max="30" width="1.37890625" style="3" customWidth="1"/>
    <col min="31" max="31" width="1.625" style="3" customWidth="1"/>
    <col min="32" max="32" width="2.125" style="3" customWidth="1"/>
    <col min="33" max="33" width="1.625" style="3" customWidth="1"/>
    <col min="34" max="34" width="2.125" style="3" customWidth="1"/>
    <col min="35" max="35" width="2.25390625" style="3" customWidth="1"/>
    <col min="36" max="36" width="2.125" style="3" customWidth="1"/>
    <col min="37" max="37" width="1.25" style="3" customWidth="1"/>
    <col min="38" max="38" width="2.25390625" style="3" customWidth="1"/>
    <col min="39" max="39" width="3.125" style="3" customWidth="1"/>
    <col min="40" max="40" width="1.75390625" style="3" customWidth="1"/>
    <col min="41" max="41" width="2.75390625" style="3" customWidth="1"/>
    <col min="42" max="42" width="2.375" style="3" customWidth="1"/>
    <col min="43" max="43" width="1.875" style="3" customWidth="1"/>
    <col min="44" max="44" width="1.625" style="3" customWidth="1"/>
    <col min="45" max="45" width="2.875" style="3" customWidth="1"/>
    <col min="46" max="46" width="1.625" style="3" customWidth="1"/>
    <col min="47" max="47" width="0.74609375" style="3" customWidth="1"/>
    <col min="48" max="50" width="1.625" style="3" customWidth="1"/>
    <col min="51" max="51" width="2.25390625" style="3" customWidth="1"/>
    <col min="52" max="52" width="2.00390625" style="3" customWidth="1"/>
    <col min="53" max="53" width="1.25" style="3" customWidth="1"/>
    <col min="54" max="54" width="2.875" style="3" customWidth="1"/>
    <col min="55" max="55" width="2.75390625" style="3" customWidth="1"/>
    <col min="56" max="56" width="3.125" style="3" customWidth="1"/>
    <col min="57" max="58" width="2.625" style="3" customWidth="1"/>
    <col min="59" max="59" width="1.625" style="3" customWidth="1"/>
    <col min="60" max="60" width="2.125" style="3" customWidth="1"/>
    <col min="61" max="61" width="1.875" style="3" customWidth="1"/>
    <col min="62" max="62" width="2.125" style="3" customWidth="1"/>
    <col min="63" max="63" width="1.625" style="3" customWidth="1"/>
    <col min="64" max="16384" width="1.625" style="3" customWidth="1"/>
  </cols>
  <sheetData>
    <row r="1" spans="2:62" ht="14.25" customHeight="1"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  <c r="AU1" s="860"/>
      <c r="AV1" s="860"/>
      <c r="AW1" s="860"/>
      <c r="AX1" s="860"/>
      <c r="AY1" s="860"/>
      <c r="AZ1" s="860"/>
      <c r="BA1" s="860"/>
      <c r="BB1" s="860"/>
      <c r="BC1" s="860"/>
      <c r="BD1" s="860"/>
      <c r="BE1" s="860"/>
      <c r="BF1" s="860"/>
      <c r="BG1" s="860"/>
      <c r="BH1" s="860"/>
      <c r="BI1" s="860"/>
      <c r="BJ1" s="3" t="s">
        <v>241</v>
      </c>
    </row>
    <row r="2" spans="2:57" ht="42" customHeight="1">
      <c r="B2" s="837" t="s">
        <v>16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  <c r="AJ2" s="838"/>
      <c r="AK2" s="838"/>
      <c r="AL2" s="838"/>
      <c r="AM2" s="838"/>
      <c r="AN2" s="838"/>
      <c r="AO2" s="838"/>
      <c r="AP2" s="838"/>
      <c r="AQ2" s="838"/>
      <c r="AR2" s="838"/>
      <c r="AS2" s="838"/>
      <c r="AT2" s="838"/>
      <c r="AU2" s="838"/>
      <c r="AV2" s="838"/>
      <c r="AW2" s="838"/>
      <c r="AX2" s="838"/>
      <c r="AY2" s="838"/>
      <c r="AZ2" s="838"/>
      <c r="BA2" s="838"/>
      <c r="BB2" s="838"/>
      <c r="BC2" s="838"/>
      <c r="BD2" s="838"/>
      <c r="BE2" s="838"/>
    </row>
    <row r="3" spans="2:60" s="6" customFormat="1" ht="28.5" customHeight="1">
      <c r="B3" s="2" t="s">
        <v>42</v>
      </c>
      <c r="C3" s="840" t="s">
        <v>49</v>
      </c>
      <c r="D3" s="840"/>
      <c r="E3" s="840"/>
      <c r="F3" s="840"/>
      <c r="G3" s="840"/>
      <c r="H3" s="84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843" t="s">
        <v>8</v>
      </c>
      <c r="AA3" s="844"/>
      <c r="AB3" s="844"/>
      <c r="AC3" s="844"/>
      <c r="AD3" s="844"/>
      <c r="AE3" s="844"/>
      <c r="AF3" s="844"/>
      <c r="AG3" s="844"/>
      <c r="AH3" s="844"/>
      <c r="AI3" s="10"/>
      <c r="AJ3" s="10"/>
      <c r="AK3" s="10"/>
      <c r="AL3" s="773"/>
      <c r="AM3" s="774"/>
      <c r="AN3" s="774"/>
      <c r="AO3" s="774"/>
      <c r="AP3" s="774"/>
      <c r="AQ3" s="774"/>
      <c r="AR3" s="774"/>
      <c r="AS3" s="774"/>
      <c r="AT3" s="774"/>
      <c r="AU3" s="774"/>
      <c r="AV3" s="774"/>
      <c r="AW3" s="774"/>
      <c r="AX3" s="774"/>
      <c r="AY3" s="774"/>
      <c r="AZ3" s="774"/>
      <c r="BA3" s="774"/>
      <c r="BB3" s="774"/>
      <c r="BC3" s="774"/>
      <c r="BD3" s="774"/>
      <c r="BE3" s="774"/>
      <c r="BF3" s="774"/>
      <c r="BG3" s="774"/>
      <c r="BH3" s="774"/>
    </row>
    <row r="4" spans="3:60" s="7" customFormat="1" ht="10.5" customHeight="1">
      <c r="C4" s="842" t="s">
        <v>50</v>
      </c>
      <c r="D4" s="842"/>
      <c r="E4" s="842"/>
      <c r="F4" s="842"/>
      <c r="G4" s="842"/>
      <c r="H4" s="842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69" t="s">
        <v>41</v>
      </c>
      <c r="AA4" s="769"/>
      <c r="AB4" s="769"/>
      <c r="AC4" s="769"/>
      <c r="AD4" s="769"/>
      <c r="AE4" s="769"/>
      <c r="AF4" s="769"/>
      <c r="AG4" s="769"/>
      <c r="AH4" s="769"/>
      <c r="AI4" s="163"/>
      <c r="AJ4" s="163"/>
      <c r="AK4" s="163"/>
      <c r="AL4" s="775"/>
      <c r="AM4" s="775"/>
      <c r="AN4" s="775"/>
      <c r="AO4" s="775"/>
      <c r="AP4" s="775"/>
      <c r="AQ4" s="775"/>
      <c r="AR4" s="775"/>
      <c r="AS4" s="775"/>
      <c r="AT4" s="775"/>
      <c r="AU4" s="775"/>
      <c r="AV4" s="775"/>
      <c r="AW4" s="775"/>
      <c r="AX4" s="775"/>
      <c r="AY4" s="775"/>
      <c r="AZ4" s="775"/>
      <c r="BA4" s="775"/>
      <c r="BB4" s="775"/>
      <c r="BC4" s="775"/>
      <c r="BD4" s="775"/>
      <c r="BE4" s="775"/>
      <c r="BF4" s="775"/>
      <c r="BG4" s="775"/>
      <c r="BH4" s="775"/>
    </row>
    <row r="5" spans="2:61" s="6" customFormat="1" ht="34.5" customHeight="1">
      <c r="B5" s="2" t="s">
        <v>51</v>
      </c>
      <c r="C5" s="786" t="s">
        <v>22</v>
      </c>
      <c r="D5" s="786"/>
      <c r="E5" s="786"/>
      <c r="F5" s="786"/>
      <c r="G5" s="786"/>
      <c r="H5" s="786"/>
      <c r="I5" s="8"/>
      <c r="J5" s="784"/>
      <c r="K5" s="784"/>
      <c r="L5" s="784"/>
      <c r="M5" s="784"/>
      <c r="N5" s="784"/>
      <c r="O5" s="782" t="s">
        <v>191</v>
      </c>
      <c r="P5" s="782"/>
      <c r="Q5" s="783"/>
      <c r="R5" s="783"/>
      <c r="S5" s="782" t="s">
        <v>192</v>
      </c>
      <c r="T5" s="782"/>
      <c r="U5" s="783"/>
      <c r="V5" s="783"/>
      <c r="W5" s="782" t="s">
        <v>19</v>
      </c>
      <c r="X5" s="782"/>
      <c r="Y5" s="10"/>
      <c r="Z5" s="845" t="s">
        <v>9</v>
      </c>
      <c r="AA5" s="845"/>
      <c r="AB5" s="845"/>
      <c r="AC5" s="845"/>
      <c r="AD5" s="845"/>
      <c r="AE5" s="845"/>
      <c r="AF5" s="845"/>
      <c r="AG5" s="845"/>
      <c r="AH5" s="845"/>
      <c r="AI5" s="779" t="s">
        <v>193</v>
      </c>
      <c r="AJ5" s="779"/>
      <c r="AK5" s="779"/>
      <c r="AL5" s="779"/>
      <c r="AM5" s="779"/>
      <c r="AN5" s="81"/>
      <c r="AO5" s="81"/>
      <c r="AP5" s="777"/>
      <c r="AQ5" s="777"/>
      <c r="AR5" s="777"/>
      <c r="AS5" s="11"/>
      <c r="AT5" s="11"/>
      <c r="AU5" s="778" t="s">
        <v>10</v>
      </c>
      <c r="AV5" s="778"/>
      <c r="AW5" s="778"/>
      <c r="AX5" s="778"/>
      <c r="AY5" s="778"/>
      <c r="AZ5" s="778"/>
      <c r="BA5" s="778"/>
      <c r="BB5" s="778"/>
      <c r="BC5" s="778"/>
      <c r="BD5" s="79"/>
      <c r="BE5" s="80"/>
      <c r="BF5" s="776"/>
      <c r="BG5" s="776"/>
      <c r="BH5" s="173"/>
      <c r="BI5" s="12"/>
    </row>
    <row r="6" spans="2:60" s="13" customFormat="1" ht="10.5" customHeight="1">
      <c r="B6" s="469" t="s">
        <v>194</v>
      </c>
      <c r="C6" s="469"/>
      <c r="D6" s="469"/>
      <c r="E6" s="469"/>
      <c r="F6" s="469"/>
      <c r="G6" s="469"/>
      <c r="H6" s="469"/>
      <c r="I6" s="469"/>
      <c r="J6" s="768" t="s">
        <v>195</v>
      </c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8"/>
      <c r="Z6" s="469" t="s">
        <v>196</v>
      </c>
      <c r="AA6" s="469"/>
      <c r="AB6" s="469"/>
      <c r="AC6" s="469"/>
      <c r="AD6" s="469"/>
      <c r="AE6" s="469"/>
      <c r="AF6" s="469"/>
      <c r="AG6" s="469"/>
      <c r="AH6" s="469"/>
      <c r="AI6" s="772" t="s">
        <v>197</v>
      </c>
      <c r="AJ6" s="772"/>
      <c r="AK6" s="772"/>
      <c r="AL6" s="772"/>
      <c r="AM6" s="772"/>
      <c r="AN6" s="772"/>
      <c r="AO6" s="772"/>
      <c r="AP6" s="772"/>
      <c r="AQ6" s="772"/>
      <c r="AV6" s="469" t="s">
        <v>198</v>
      </c>
      <c r="AW6" s="469"/>
      <c r="AX6" s="469"/>
      <c r="AY6" s="469"/>
      <c r="AZ6" s="469"/>
      <c r="BA6" s="469"/>
      <c r="BB6" s="469"/>
      <c r="BC6" s="469"/>
      <c r="BD6" s="14"/>
      <c r="BE6" s="15"/>
      <c r="BF6" s="771"/>
      <c r="BG6" s="771"/>
      <c r="BH6" s="771"/>
    </row>
    <row r="7" spans="2:60" s="6" customFormat="1" ht="34.5" customHeight="1">
      <c r="B7" s="2" t="s">
        <v>199</v>
      </c>
      <c r="C7" s="841" t="s">
        <v>23</v>
      </c>
      <c r="D7" s="841"/>
      <c r="E7" s="841"/>
      <c r="F7" s="841"/>
      <c r="G7" s="841"/>
      <c r="H7" s="841"/>
      <c r="I7" s="766"/>
      <c r="J7" s="766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0"/>
      <c r="Y7" s="770"/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770"/>
      <c r="AK7" s="770"/>
      <c r="AL7" s="770"/>
      <c r="AM7" s="770"/>
      <c r="AN7" s="770"/>
      <c r="AO7" s="770"/>
      <c r="AP7" s="770"/>
      <c r="AQ7" s="770"/>
      <c r="AR7" s="770"/>
      <c r="AS7" s="770"/>
      <c r="AT7" s="770"/>
      <c r="AU7" s="770"/>
      <c r="AV7" s="770"/>
      <c r="AW7" s="770"/>
      <c r="AX7" s="770"/>
      <c r="AY7" s="770"/>
      <c r="AZ7" s="770"/>
      <c r="BA7" s="770"/>
      <c r="BB7" s="770"/>
      <c r="BC7" s="770"/>
      <c r="BD7" s="770"/>
      <c r="BE7" s="770"/>
      <c r="BF7" s="770"/>
      <c r="BG7" s="770"/>
      <c r="BH7" s="176"/>
    </row>
    <row r="8" spans="2:60" s="7" customFormat="1" ht="10.5" customHeight="1">
      <c r="B8" s="70"/>
      <c r="C8" s="769" t="s">
        <v>243</v>
      </c>
      <c r="D8" s="769"/>
      <c r="E8" s="769"/>
      <c r="F8" s="769"/>
      <c r="G8" s="769"/>
      <c r="H8" s="769"/>
      <c r="I8" s="767"/>
      <c r="J8" s="76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</row>
    <row r="9" spans="2:46" s="6" customFormat="1" ht="34.5" customHeight="1">
      <c r="B9" s="2" t="s">
        <v>244</v>
      </c>
      <c r="C9" s="726" t="s">
        <v>6</v>
      </c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10"/>
      <c r="AA9" s="10"/>
      <c r="AQ9" s="16"/>
      <c r="AT9" s="17"/>
    </row>
    <row r="10" spans="2:61" s="9" customFormat="1" ht="24.75" customHeight="1">
      <c r="B10" s="839" t="s">
        <v>200</v>
      </c>
      <c r="C10" s="827"/>
      <c r="D10" s="828"/>
      <c r="E10" s="722" t="s">
        <v>201</v>
      </c>
      <c r="F10" s="720"/>
      <c r="G10" s="720"/>
      <c r="H10" s="720"/>
      <c r="I10" s="720"/>
      <c r="J10" s="720"/>
      <c r="K10" s="720"/>
      <c r="L10" s="720"/>
      <c r="M10" s="720"/>
      <c r="N10" s="720"/>
      <c r="O10" s="720"/>
      <c r="P10" s="721"/>
      <c r="Q10" s="763" t="s">
        <v>202</v>
      </c>
      <c r="R10" s="764"/>
      <c r="S10" s="764"/>
      <c r="T10" s="764"/>
      <c r="U10" s="764"/>
      <c r="V10" s="764"/>
      <c r="W10" s="764"/>
      <c r="X10" s="764"/>
      <c r="Y10" s="765"/>
      <c r="Z10" s="722" t="s">
        <v>24</v>
      </c>
      <c r="AA10" s="720"/>
      <c r="AB10" s="720"/>
      <c r="AC10" s="720"/>
      <c r="AD10" s="720"/>
      <c r="AE10" s="720"/>
      <c r="AF10" s="720"/>
      <c r="AG10" s="720"/>
      <c r="AH10" s="720"/>
      <c r="AI10" s="720"/>
      <c r="AJ10" s="721"/>
      <c r="AK10" s="722" t="s">
        <v>147</v>
      </c>
      <c r="AL10" s="720"/>
      <c r="AM10" s="720"/>
      <c r="AN10" s="720"/>
      <c r="AO10" s="720"/>
      <c r="AP10" s="720"/>
      <c r="AQ10" s="720"/>
      <c r="AR10" s="720"/>
      <c r="AS10" s="720"/>
      <c r="AT10" s="720"/>
      <c r="AU10" s="720"/>
      <c r="AV10" s="720"/>
      <c r="AW10" s="720"/>
      <c r="AX10" s="720"/>
      <c r="AY10" s="720"/>
      <c r="AZ10" s="720"/>
      <c r="BA10" s="720"/>
      <c r="BB10" s="720"/>
      <c r="BC10" s="720"/>
      <c r="BD10" s="720"/>
      <c r="BE10" s="720"/>
      <c r="BF10" s="720"/>
      <c r="BG10" s="720"/>
      <c r="BH10" s="720"/>
      <c r="BI10" s="728"/>
    </row>
    <row r="11" spans="2:61" s="7" customFormat="1" ht="12" customHeight="1">
      <c r="B11" s="760" t="s">
        <v>46</v>
      </c>
      <c r="C11" s="761"/>
      <c r="D11" s="762"/>
      <c r="E11" s="713" t="s">
        <v>45</v>
      </c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5"/>
      <c r="Q11" s="761" t="s">
        <v>17</v>
      </c>
      <c r="R11" s="761"/>
      <c r="S11" s="761"/>
      <c r="T11" s="761"/>
      <c r="U11" s="761"/>
      <c r="V11" s="761"/>
      <c r="W11" s="761"/>
      <c r="X11" s="761"/>
      <c r="Y11" s="87"/>
      <c r="Z11" s="713" t="s">
        <v>18</v>
      </c>
      <c r="AA11" s="714"/>
      <c r="AB11" s="714"/>
      <c r="AC11" s="714"/>
      <c r="AD11" s="714"/>
      <c r="AE11" s="714"/>
      <c r="AF11" s="714"/>
      <c r="AG11" s="714"/>
      <c r="AH11" s="714"/>
      <c r="AI11" s="714"/>
      <c r="AJ11" s="715"/>
      <c r="AK11" s="713" t="s">
        <v>43</v>
      </c>
      <c r="AL11" s="714"/>
      <c r="AM11" s="714"/>
      <c r="AN11" s="714"/>
      <c r="AO11" s="714"/>
      <c r="AP11" s="714"/>
      <c r="AQ11" s="714"/>
      <c r="AR11" s="714"/>
      <c r="AS11" s="714"/>
      <c r="AT11" s="714"/>
      <c r="AU11" s="714"/>
      <c r="AV11" s="714"/>
      <c r="AW11" s="714"/>
      <c r="AX11" s="714"/>
      <c r="AY11" s="714"/>
      <c r="AZ11" s="714"/>
      <c r="BA11" s="714"/>
      <c r="BB11" s="714"/>
      <c r="BC11" s="714"/>
      <c r="BD11" s="714"/>
      <c r="BE11" s="714"/>
      <c r="BF11" s="714"/>
      <c r="BG11" s="714"/>
      <c r="BH11" s="714"/>
      <c r="BI11" s="759"/>
    </row>
    <row r="12" spans="2:61" s="18" customFormat="1" ht="30" customHeight="1">
      <c r="B12" s="758" t="s">
        <v>52</v>
      </c>
      <c r="C12" s="756"/>
      <c r="D12" s="757"/>
      <c r="E12" s="735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7"/>
      <c r="Q12" s="741"/>
      <c r="R12" s="440"/>
      <c r="S12" s="440"/>
      <c r="T12" s="440"/>
      <c r="U12" s="440"/>
      <c r="V12" s="440"/>
      <c r="W12" s="440"/>
      <c r="X12" s="440"/>
      <c r="Y12" s="441"/>
      <c r="Z12" s="732" t="s">
        <v>52</v>
      </c>
      <c r="AA12" s="733"/>
      <c r="AB12" s="733"/>
      <c r="AC12" s="733"/>
      <c r="AD12" s="733"/>
      <c r="AE12" s="733"/>
      <c r="AF12" s="733"/>
      <c r="AG12" s="733"/>
      <c r="AH12" s="733"/>
      <c r="AI12" s="733"/>
      <c r="AJ12" s="734"/>
      <c r="AK12" s="738" t="s">
        <v>52</v>
      </c>
      <c r="AL12" s="739"/>
      <c r="AM12" s="739"/>
      <c r="AN12" s="739"/>
      <c r="AO12" s="739"/>
      <c r="AP12" s="739"/>
      <c r="AQ12" s="739"/>
      <c r="AR12" s="739"/>
      <c r="AS12" s="739"/>
      <c r="AT12" s="739"/>
      <c r="AU12" s="739"/>
      <c r="AV12" s="739"/>
      <c r="AW12" s="739"/>
      <c r="AX12" s="739"/>
      <c r="AY12" s="739"/>
      <c r="AZ12" s="739"/>
      <c r="BA12" s="739"/>
      <c r="BB12" s="739"/>
      <c r="BC12" s="739"/>
      <c r="BD12" s="739"/>
      <c r="BE12" s="739"/>
      <c r="BF12" s="739"/>
      <c r="BG12" s="739"/>
      <c r="BH12" s="739"/>
      <c r="BI12" s="740"/>
    </row>
    <row r="13" spans="2:61" s="18" customFormat="1" ht="30" customHeight="1">
      <c r="B13" s="758" t="s">
        <v>52</v>
      </c>
      <c r="C13" s="756"/>
      <c r="D13" s="757"/>
      <c r="E13" s="735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7"/>
      <c r="Q13" s="741"/>
      <c r="R13" s="440"/>
      <c r="S13" s="440"/>
      <c r="T13" s="440"/>
      <c r="U13" s="440"/>
      <c r="V13" s="440"/>
      <c r="W13" s="440"/>
      <c r="X13" s="440"/>
      <c r="Y13" s="441"/>
      <c r="Z13" s="732" t="s">
        <v>52</v>
      </c>
      <c r="AA13" s="733"/>
      <c r="AB13" s="733"/>
      <c r="AC13" s="733"/>
      <c r="AD13" s="733"/>
      <c r="AE13" s="733"/>
      <c r="AF13" s="733"/>
      <c r="AG13" s="733"/>
      <c r="AH13" s="733"/>
      <c r="AI13" s="733"/>
      <c r="AJ13" s="734"/>
      <c r="AK13" s="729" t="s">
        <v>52</v>
      </c>
      <c r="AL13" s="730"/>
      <c r="AM13" s="730"/>
      <c r="AN13" s="730"/>
      <c r="AO13" s="730"/>
      <c r="AP13" s="730"/>
      <c r="AQ13" s="730"/>
      <c r="AR13" s="730"/>
      <c r="AS13" s="730"/>
      <c r="AT13" s="730"/>
      <c r="AU13" s="730"/>
      <c r="AV13" s="730"/>
      <c r="AW13" s="730"/>
      <c r="AX13" s="730"/>
      <c r="AY13" s="730"/>
      <c r="AZ13" s="730"/>
      <c r="BA13" s="730"/>
      <c r="BB13" s="730"/>
      <c r="BC13" s="730"/>
      <c r="BD13" s="730"/>
      <c r="BE13" s="730"/>
      <c r="BF13" s="730"/>
      <c r="BG13" s="730"/>
      <c r="BH13" s="730"/>
      <c r="BI13" s="731"/>
    </row>
    <row r="14" spans="2:61" s="18" customFormat="1" ht="30" customHeight="1">
      <c r="B14" s="755" t="s">
        <v>52</v>
      </c>
      <c r="C14" s="756"/>
      <c r="D14" s="757"/>
      <c r="E14" s="735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7"/>
      <c r="Q14" s="741"/>
      <c r="R14" s="440"/>
      <c r="S14" s="440"/>
      <c r="T14" s="440"/>
      <c r="U14" s="440"/>
      <c r="V14" s="440"/>
      <c r="W14" s="440"/>
      <c r="X14" s="440"/>
      <c r="Y14" s="441"/>
      <c r="Z14" s="732" t="s">
        <v>52</v>
      </c>
      <c r="AA14" s="733"/>
      <c r="AB14" s="733"/>
      <c r="AC14" s="733"/>
      <c r="AD14" s="733"/>
      <c r="AE14" s="733"/>
      <c r="AF14" s="733"/>
      <c r="AG14" s="733"/>
      <c r="AH14" s="733"/>
      <c r="AI14" s="733"/>
      <c r="AJ14" s="734"/>
      <c r="AK14" s="738" t="s">
        <v>52</v>
      </c>
      <c r="AL14" s="739"/>
      <c r="AM14" s="739"/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  <c r="AX14" s="739"/>
      <c r="AY14" s="739"/>
      <c r="AZ14" s="739"/>
      <c r="BA14" s="739"/>
      <c r="BB14" s="739"/>
      <c r="BC14" s="739"/>
      <c r="BD14" s="739"/>
      <c r="BE14" s="739"/>
      <c r="BF14" s="739"/>
      <c r="BG14" s="739"/>
      <c r="BH14" s="739"/>
      <c r="BI14" s="740"/>
    </row>
    <row r="15" spans="2:61" s="18" customFormat="1" ht="30" customHeight="1">
      <c r="B15" s="755" t="s">
        <v>52</v>
      </c>
      <c r="C15" s="756"/>
      <c r="D15" s="757"/>
      <c r="E15" s="735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7"/>
      <c r="Q15" s="741"/>
      <c r="R15" s="440"/>
      <c r="S15" s="440"/>
      <c r="T15" s="440"/>
      <c r="U15" s="440"/>
      <c r="V15" s="440"/>
      <c r="W15" s="440"/>
      <c r="X15" s="440"/>
      <c r="Y15" s="441"/>
      <c r="Z15" s="732" t="s">
        <v>52</v>
      </c>
      <c r="AA15" s="733"/>
      <c r="AB15" s="733"/>
      <c r="AC15" s="733"/>
      <c r="AD15" s="733"/>
      <c r="AE15" s="733"/>
      <c r="AF15" s="733"/>
      <c r="AG15" s="733"/>
      <c r="AH15" s="733"/>
      <c r="AI15" s="733"/>
      <c r="AJ15" s="734"/>
      <c r="AK15" s="738" t="s">
        <v>52</v>
      </c>
      <c r="AL15" s="739"/>
      <c r="AM15" s="739"/>
      <c r="AN15" s="739"/>
      <c r="AO15" s="739"/>
      <c r="AP15" s="739"/>
      <c r="AQ15" s="739"/>
      <c r="AR15" s="739"/>
      <c r="AS15" s="739"/>
      <c r="AT15" s="739"/>
      <c r="AU15" s="739"/>
      <c r="AV15" s="739"/>
      <c r="AW15" s="739"/>
      <c r="AX15" s="739"/>
      <c r="AY15" s="739"/>
      <c r="AZ15" s="739"/>
      <c r="BA15" s="739"/>
      <c r="BB15" s="739"/>
      <c r="BC15" s="739"/>
      <c r="BD15" s="739"/>
      <c r="BE15" s="739"/>
      <c r="BF15" s="739"/>
      <c r="BG15" s="739"/>
      <c r="BH15" s="739"/>
      <c r="BI15" s="740"/>
    </row>
    <row r="16" spans="2:61" s="18" customFormat="1" ht="30" customHeight="1">
      <c r="B16" s="751" t="s">
        <v>52</v>
      </c>
      <c r="C16" s="752"/>
      <c r="D16" s="753"/>
      <c r="E16" s="744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6"/>
      <c r="Q16" s="742"/>
      <c r="R16" s="742"/>
      <c r="S16" s="742"/>
      <c r="T16" s="742"/>
      <c r="U16" s="742"/>
      <c r="V16" s="742"/>
      <c r="W16" s="742"/>
      <c r="X16" s="742"/>
      <c r="Y16" s="743"/>
      <c r="Z16" s="747" t="s">
        <v>52</v>
      </c>
      <c r="AA16" s="748"/>
      <c r="AB16" s="748"/>
      <c r="AC16" s="748"/>
      <c r="AD16" s="748"/>
      <c r="AE16" s="748"/>
      <c r="AF16" s="748"/>
      <c r="AG16" s="748"/>
      <c r="AH16" s="748"/>
      <c r="AI16" s="748"/>
      <c r="AJ16" s="749"/>
      <c r="AK16" s="710" t="s">
        <v>52</v>
      </c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1"/>
      <c r="BA16" s="711"/>
      <c r="BB16" s="711"/>
      <c r="BC16" s="711"/>
      <c r="BD16" s="711"/>
      <c r="BE16" s="711"/>
      <c r="BF16" s="711"/>
      <c r="BG16" s="711"/>
      <c r="BH16" s="711"/>
      <c r="BI16" s="712"/>
    </row>
    <row r="17" spans="2:57" s="6" customFormat="1" ht="30.75" customHeight="1">
      <c r="B17" s="2" t="s">
        <v>44</v>
      </c>
      <c r="C17" s="726" t="s">
        <v>7</v>
      </c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754"/>
      <c r="P17" s="754"/>
      <c r="Q17" s="754"/>
      <c r="R17" s="754"/>
      <c r="S17" s="754"/>
      <c r="T17" s="754"/>
      <c r="U17" s="754"/>
      <c r="V17" s="754"/>
      <c r="W17" s="754"/>
      <c r="X17" s="754"/>
      <c r="Y17" s="754"/>
      <c r="Z17" s="754"/>
      <c r="AA17" s="754"/>
      <c r="AB17" s="754"/>
      <c r="AC17" s="754"/>
      <c r="AD17" s="754"/>
      <c r="AE17" s="754"/>
      <c r="AF17" s="754"/>
      <c r="AG17" s="754"/>
      <c r="AH17" s="754"/>
      <c r="AI17" s="754"/>
      <c r="AJ17" s="754"/>
      <c r="AK17" s="754"/>
      <c r="AL17" s="754"/>
      <c r="AM17" s="754"/>
      <c r="AN17" s="754"/>
      <c r="AO17" s="754"/>
      <c r="AP17" s="754"/>
      <c r="AQ17" s="754"/>
      <c r="AR17" s="754"/>
      <c r="AS17" s="754"/>
      <c r="AT17" s="754"/>
      <c r="AU17" s="754"/>
      <c r="AV17" s="754"/>
      <c r="AW17" s="754"/>
      <c r="AX17" s="754"/>
      <c r="AY17" s="754"/>
      <c r="AZ17" s="754"/>
      <c r="BA17" s="754"/>
      <c r="BB17" s="754"/>
      <c r="BC17" s="754"/>
      <c r="BD17" s="754"/>
      <c r="BE17" s="754"/>
    </row>
    <row r="18" spans="2:61" s="9" customFormat="1" ht="24.75" customHeight="1">
      <c r="B18" s="719" t="s">
        <v>25</v>
      </c>
      <c r="C18" s="720"/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1"/>
      <c r="T18" s="722" t="s">
        <v>26</v>
      </c>
      <c r="U18" s="720"/>
      <c r="V18" s="720"/>
      <c r="W18" s="720"/>
      <c r="X18" s="720"/>
      <c r="Y18" s="720"/>
      <c r="Z18" s="720"/>
      <c r="AA18" s="720"/>
      <c r="AB18" s="721"/>
      <c r="AC18" s="722" t="s">
        <v>27</v>
      </c>
      <c r="AD18" s="720"/>
      <c r="AE18" s="720"/>
      <c r="AF18" s="720"/>
      <c r="AG18" s="720"/>
      <c r="AH18" s="720"/>
      <c r="AI18" s="720"/>
      <c r="AJ18" s="720"/>
      <c r="AK18" s="720"/>
      <c r="AL18" s="720"/>
      <c r="AM18" s="720"/>
      <c r="AN18" s="721"/>
      <c r="AO18" s="722" t="s">
        <v>245</v>
      </c>
      <c r="AP18" s="720"/>
      <c r="AQ18" s="720"/>
      <c r="AR18" s="720"/>
      <c r="AS18" s="720"/>
      <c r="AT18" s="720"/>
      <c r="AU18" s="720"/>
      <c r="AV18" s="720"/>
      <c r="AW18" s="720"/>
      <c r="AX18" s="720"/>
      <c r="AY18" s="720"/>
      <c r="AZ18" s="720"/>
      <c r="BA18" s="720"/>
      <c r="BB18" s="720"/>
      <c r="BC18" s="720"/>
      <c r="BD18" s="720"/>
      <c r="BE18" s="720"/>
      <c r="BF18" s="720"/>
      <c r="BG18" s="720"/>
      <c r="BH18" s="720"/>
      <c r="BI18" s="728"/>
    </row>
    <row r="19" spans="2:61" s="7" customFormat="1" ht="13.5" customHeight="1">
      <c r="B19" s="750" t="s">
        <v>246</v>
      </c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5"/>
      <c r="T19" s="713" t="s">
        <v>247</v>
      </c>
      <c r="U19" s="714"/>
      <c r="V19" s="714"/>
      <c r="W19" s="714"/>
      <c r="X19" s="714"/>
      <c r="Y19" s="714"/>
      <c r="Z19" s="714"/>
      <c r="AA19" s="714"/>
      <c r="AB19" s="715"/>
      <c r="AC19" s="713" t="s">
        <v>248</v>
      </c>
      <c r="AD19" s="714"/>
      <c r="AE19" s="714"/>
      <c r="AF19" s="714"/>
      <c r="AG19" s="714"/>
      <c r="AH19" s="714"/>
      <c r="AI19" s="714"/>
      <c r="AJ19" s="714"/>
      <c r="AK19" s="714"/>
      <c r="AL19" s="714"/>
      <c r="AM19" s="714"/>
      <c r="AN19" s="715"/>
      <c r="AO19" s="713" t="s">
        <v>249</v>
      </c>
      <c r="AP19" s="714"/>
      <c r="AQ19" s="714"/>
      <c r="AR19" s="714"/>
      <c r="AS19" s="714"/>
      <c r="AT19" s="714"/>
      <c r="AU19" s="714"/>
      <c r="AV19" s="714"/>
      <c r="AW19" s="714"/>
      <c r="AX19" s="714"/>
      <c r="AY19" s="714"/>
      <c r="AZ19" s="714"/>
      <c r="BA19" s="714"/>
      <c r="BB19" s="714"/>
      <c r="BC19" s="714"/>
      <c r="BD19" s="714"/>
      <c r="BE19" s="714"/>
      <c r="BF19" s="714"/>
      <c r="BG19" s="714"/>
      <c r="BH19" s="714"/>
      <c r="BI19" s="759"/>
    </row>
    <row r="20" spans="2:61" ht="30" customHeight="1">
      <c r="B20" s="19" t="s">
        <v>250</v>
      </c>
      <c r="C20" s="732" t="s">
        <v>52</v>
      </c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4"/>
      <c r="T20" s="716"/>
      <c r="U20" s="717"/>
      <c r="V20" s="717"/>
      <c r="W20" s="717"/>
      <c r="X20" s="717"/>
      <c r="Y20" s="717"/>
      <c r="Z20" s="717"/>
      <c r="AA20" s="717"/>
      <c r="AB20" s="718"/>
      <c r="AC20" s="804"/>
      <c r="AD20" s="805"/>
      <c r="AE20" s="805"/>
      <c r="AF20" s="805"/>
      <c r="AG20" s="805"/>
      <c r="AH20" s="805"/>
      <c r="AI20" s="805"/>
      <c r="AJ20" s="805"/>
      <c r="AK20" s="790" t="s">
        <v>52</v>
      </c>
      <c r="AL20" s="790"/>
      <c r="AM20" s="790"/>
      <c r="AN20" s="791"/>
      <c r="AO20" s="738" t="s">
        <v>52</v>
      </c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39"/>
      <c r="BF20" s="739"/>
      <c r="BG20" s="739"/>
      <c r="BH20" s="739"/>
      <c r="BI20" s="740"/>
    </row>
    <row r="21" spans="2:61" ht="30" customHeight="1">
      <c r="B21" s="19" t="s">
        <v>251</v>
      </c>
      <c r="C21" s="732" t="s">
        <v>52</v>
      </c>
      <c r="D21" s="733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4"/>
      <c r="T21" s="716"/>
      <c r="U21" s="717"/>
      <c r="V21" s="717"/>
      <c r="W21" s="717"/>
      <c r="X21" s="717"/>
      <c r="Y21" s="717"/>
      <c r="Z21" s="717"/>
      <c r="AA21" s="717"/>
      <c r="AB21" s="718"/>
      <c r="AC21" s="804"/>
      <c r="AD21" s="805"/>
      <c r="AE21" s="805"/>
      <c r="AF21" s="805"/>
      <c r="AG21" s="805"/>
      <c r="AH21" s="805"/>
      <c r="AI21" s="805"/>
      <c r="AJ21" s="805"/>
      <c r="AK21" s="790" t="s">
        <v>52</v>
      </c>
      <c r="AL21" s="790"/>
      <c r="AM21" s="790"/>
      <c r="AN21" s="791"/>
      <c r="AO21" s="738" t="s">
        <v>52</v>
      </c>
      <c r="AP21" s="739"/>
      <c r="AQ21" s="739"/>
      <c r="AR21" s="739"/>
      <c r="AS21" s="739"/>
      <c r="AT21" s="739"/>
      <c r="AU21" s="739"/>
      <c r="AV21" s="739"/>
      <c r="AW21" s="739"/>
      <c r="AX21" s="739"/>
      <c r="AY21" s="739"/>
      <c r="AZ21" s="739"/>
      <c r="BA21" s="739"/>
      <c r="BB21" s="739"/>
      <c r="BC21" s="739"/>
      <c r="BD21" s="739"/>
      <c r="BE21" s="739"/>
      <c r="BF21" s="739"/>
      <c r="BG21" s="739"/>
      <c r="BH21" s="739"/>
      <c r="BI21" s="740"/>
    </row>
    <row r="22" spans="2:61" ht="30" customHeight="1">
      <c r="B22" s="19" t="s">
        <v>252</v>
      </c>
      <c r="C22" s="723" t="s">
        <v>52</v>
      </c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5"/>
      <c r="T22" s="716"/>
      <c r="U22" s="717"/>
      <c r="V22" s="717"/>
      <c r="W22" s="717"/>
      <c r="X22" s="717"/>
      <c r="Y22" s="717"/>
      <c r="Z22" s="717"/>
      <c r="AA22" s="717"/>
      <c r="AB22" s="718"/>
      <c r="AC22" s="804"/>
      <c r="AD22" s="805"/>
      <c r="AE22" s="805"/>
      <c r="AF22" s="805"/>
      <c r="AG22" s="805"/>
      <c r="AH22" s="805"/>
      <c r="AI22" s="805"/>
      <c r="AJ22" s="805"/>
      <c r="AK22" s="797" t="s">
        <v>52</v>
      </c>
      <c r="AL22" s="797"/>
      <c r="AM22" s="797"/>
      <c r="AN22" s="798"/>
      <c r="AO22" s="729" t="s">
        <v>52</v>
      </c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30"/>
      <c r="BF22" s="730"/>
      <c r="BG22" s="730"/>
      <c r="BH22" s="730"/>
      <c r="BI22" s="731"/>
    </row>
    <row r="23" spans="2:61" ht="30" customHeight="1">
      <c r="B23" s="19" t="s">
        <v>253</v>
      </c>
      <c r="C23" s="723" t="s">
        <v>52</v>
      </c>
      <c r="D23" s="724"/>
      <c r="E23" s="724"/>
      <c r="F23" s="724"/>
      <c r="G23" s="724"/>
      <c r="H23" s="724"/>
      <c r="I23" s="724"/>
      <c r="J23" s="724"/>
      <c r="K23" s="724"/>
      <c r="L23" s="724"/>
      <c r="M23" s="724"/>
      <c r="N23" s="724"/>
      <c r="O23" s="724"/>
      <c r="P23" s="724"/>
      <c r="Q23" s="724"/>
      <c r="R23" s="724"/>
      <c r="S23" s="725"/>
      <c r="T23" s="716"/>
      <c r="U23" s="717"/>
      <c r="V23" s="717"/>
      <c r="W23" s="717"/>
      <c r="X23" s="717"/>
      <c r="Y23" s="717"/>
      <c r="Z23" s="717"/>
      <c r="AA23" s="717"/>
      <c r="AB23" s="718"/>
      <c r="AC23" s="804"/>
      <c r="AD23" s="805"/>
      <c r="AE23" s="805"/>
      <c r="AF23" s="805"/>
      <c r="AG23" s="805"/>
      <c r="AH23" s="805"/>
      <c r="AI23" s="805"/>
      <c r="AJ23" s="805"/>
      <c r="AK23" s="797" t="s">
        <v>52</v>
      </c>
      <c r="AL23" s="797"/>
      <c r="AM23" s="797"/>
      <c r="AN23" s="798"/>
      <c r="AO23" s="738" t="s">
        <v>52</v>
      </c>
      <c r="AP23" s="739"/>
      <c r="AQ23" s="739"/>
      <c r="AR23" s="739"/>
      <c r="AS23" s="739"/>
      <c r="AT23" s="739"/>
      <c r="AU23" s="739"/>
      <c r="AV23" s="739"/>
      <c r="AW23" s="739"/>
      <c r="AX23" s="739"/>
      <c r="AY23" s="739"/>
      <c r="AZ23" s="739"/>
      <c r="BA23" s="739"/>
      <c r="BB23" s="739"/>
      <c r="BC23" s="739"/>
      <c r="BD23" s="739"/>
      <c r="BE23" s="739"/>
      <c r="BF23" s="739"/>
      <c r="BG23" s="739"/>
      <c r="BH23" s="739"/>
      <c r="BI23" s="740"/>
    </row>
    <row r="24" spans="2:61" ht="30" customHeight="1">
      <c r="B24" s="21" t="s">
        <v>254</v>
      </c>
      <c r="C24" s="801" t="s">
        <v>52</v>
      </c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3"/>
      <c r="T24" s="794"/>
      <c r="U24" s="795"/>
      <c r="V24" s="795"/>
      <c r="W24" s="795"/>
      <c r="X24" s="795"/>
      <c r="Y24" s="795"/>
      <c r="Z24" s="795"/>
      <c r="AA24" s="795"/>
      <c r="AB24" s="796"/>
      <c r="AC24" s="799"/>
      <c r="AD24" s="800"/>
      <c r="AE24" s="800"/>
      <c r="AF24" s="800"/>
      <c r="AG24" s="800"/>
      <c r="AH24" s="800"/>
      <c r="AI24" s="800"/>
      <c r="AJ24" s="800"/>
      <c r="AK24" s="792" t="s">
        <v>52</v>
      </c>
      <c r="AL24" s="792"/>
      <c r="AM24" s="792"/>
      <c r="AN24" s="793"/>
      <c r="AO24" s="710" t="s">
        <v>52</v>
      </c>
      <c r="AP24" s="711"/>
      <c r="AQ24" s="711"/>
      <c r="AR24" s="711"/>
      <c r="AS24" s="711"/>
      <c r="AT24" s="711"/>
      <c r="AU24" s="711"/>
      <c r="AV24" s="711"/>
      <c r="AW24" s="711"/>
      <c r="AX24" s="711"/>
      <c r="AY24" s="711"/>
      <c r="AZ24" s="711"/>
      <c r="BA24" s="711"/>
      <c r="BB24" s="711"/>
      <c r="BC24" s="711"/>
      <c r="BD24" s="711"/>
      <c r="BE24" s="711"/>
      <c r="BF24" s="711"/>
      <c r="BG24" s="711"/>
      <c r="BH24" s="711"/>
      <c r="BI24" s="712"/>
    </row>
    <row r="25" spans="2:57" s="6" customFormat="1" ht="27.75" customHeight="1">
      <c r="B25" s="2" t="s">
        <v>255</v>
      </c>
      <c r="C25" s="726" t="s">
        <v>15</v>
      </c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27"/>
      <c r="AT25" s="727"/>
      <c r="AU25" s="727"/>
      <c r="AV25" s="727"/>
      <c r="AW25" s="727"/>
      <c r="AX25" s="727"/>
      <c r="AY25" s="727"/>
      <c r="AZ25" s="727"/>
      <c r="BA25" s="727"/>
      <c r="BB25" s="727"/>
      <c r="BC25" s="727"/>
      <c r="BD25" s="727"/>
      <c r="BE25" s="727"/>
    </row>
    <row r="26" spans="2:61" s="9" customFormat="1" ht="24.75" customHeight="1">
      <c r="B26" s="719" t="s">
        <v>25</v>
      </c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1"/>
      <c r="T26" s="722" t="s">
        <v>26</v>
      </c>
      <c r="U26" s="720"/>
      <c r="V26" s="720"/>
      <c r="W26" s="720"/>
      <c r="X26" s="720"/>
      <c r="Y26" s="720"/>
      <c r="Z26" s="720"/>
      <c r="AA26" s="720"/>
      <c r="AB26" s="721"/>
      <c r="AC26" s="722" t="s">
        <v>28</v>
      </c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1"/>
      <c r="AO26" s="722" t="s">
        <v>203</v>
      </c>
      <c r="AP26" s="720"/>
      <c r="AQ26" s="720"/>
      <c r="AR26" s="720"/>
      <c r="AS26" s="720"/>
      <c r="AT26" s="720"/>
      <c r="AU26" s="720"/>
      <c r="AV26" s="720"/>
      <c r="AW26" s="720"/>
      <c r="AX26" s="720"/>
      <c r="AY26" s="720"/>
      <c r="AZ26" s="720"/>
      <c r="BA26" s="720"/>
      <c r="BB26" s="720"/>
      <c r="BC26" s="720"/>
      <c r="BD26" s="720"/>
      <c r="BE26" s="720"/>
      <c r="BF26" s="720"/>
      <c r="BG26" s="720"/>
      <c r="BH26" s="720"/>
      <c r="BI26" s="728"/>
    </row>
    <row r="27" spans="2:61" s="7" customFormat="1" ht="13.5" customHeight="1">
      <c r="B27" s="750" t="s">
        <v>204</v>
      </c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5"/>
      <c r="T27" s="713" t="s">
        <v>205</v>
      </c>
      <c r="U27" s="714"/>
      <c r="V27" s="714"/>
      <c r="W27" s="714"/>
      <c r="X27" s="714"/>
      <c r="Y27" s="714"/>
      <c r="Z27" s="714"/>
      <c r="AA27" s="714"/>
      <c r="AB27" s="715"/>
      <c r="AC27" s="713" t="s">
        <v>303</v>
      </c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5"/>
      <c r="AO27" s="713" t="s">
        <v>206</v>
      </c>
      <c r="AP27" s="714"/>
      <c r="AQ27" s="714"/>
      <c r="AR27" s="714"/>
      <c r="AS27" s="714"/>
      <c r="AT27" s="714"/>
      <c r="AU27" s="714"/>
      <c r="AV27" s="714"/>
      <c r="AW27" s="714"/>
      <c r="AX27" s="714"/>
      <c r="AY27" s="714"/>
      <c r="AZ27" s="714"/>
      <c r="BA27" s="714"/>
      <c r="BB27" s="714"/>
      <c r="BC27" s="714"/>
      <c r="BD27" s="714"/>
      <c r="BE27" s="714"/>
      <c r="BF27" s="714"/>
      <c r="BG27" s="714"/>
      <c r="BH27" s="714"/>
      <c r="BI27" s="759"/>
    </row>
    <row r="28" spans="2:61" ht="30" customHeight="1">
      <c r="B28" s="23" t="s">
        <v>207</v>
      </c>
      <c r="C28" s="732" t="s">
        <v>52</v>
      </c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4"/>
      <c r="T28" s="716"/>
      <c r="U28" s="717"/>
      <c r="V28" s="717"/>
      <c r="W28" s="717"/>
      <c r="X28" s="717"/>
      <c r="Y28" s="717"/>
      <c r="Z28" s="717"/>
      <c r="AA28" s="717"/>
      <c r="AB28" s="718"/>
      <c r="AC28" s="804"/>
      <c r="AD28" s="805"/>
      <c r="AE28" s="805"/>
      <c r="AF28" s="805"/>
      <c r="AG28" s="805"/>
      <c r="AH28" s="805"/>
      <c r="AI28" s="805"/>
      <c r="AJ28" s="805"/>
      <c r="AK28" s="797" t="s">
        <v>52</v>
      </c>
      <c r="AL28" s="797"/>
      <c r="AM28" s="797"/>
      <c r="AN28" s="798"/>
      <c r="AO28" s="738" t="s">
        <v>52</v>
      </c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39"/>
      <c r="BF28" s="739"/>
      <c r="BG28" s="739"/>
      <c r="BH28" s="739"/>
      <c r="BI28" s="740"/>
    </row>
    <row r="29" spans="2:61" ht="30" customHeight="1">
      <c r="B29" s="24" t="s">
        <v>208</v>
      </c>
      <c r="C29" s="747" t="s">
        <v>52</v>
      </c>
      <c r="D29" s="748"/>
      <c r="E29" s="748"/>
      <c r="F29" s="748"/>
      <c r="G29" s="748"/>
      <c r="H29" s="748"/>
      <c r="I29" s="748"/>
      <c r="J29" s="748"/>
      <c r="K29" s="748"/>
      <c r="L29" s="748"/>
      <c r="M29" s="748"/>
      <c r="N29" s="748"/>
      <c r="O29" s="748"/>
      <c r="P29" s="748"/>
      <c r="Q29" s="748"/>
      <c r="R29" s="748"/>
      <c r="S29" s="749"/>
      <c r="T29" s="794"/>
      <c r="U29" s="795"/>
      <c r="V29" s="795"/>
      <c r="W29" s="795"/>
      <c r="X29" s="795"/>
      <c r="Y29" s="795"/>
      <c r="Z29" s="795"/>
      <c r="AA29" s="795"/>
      <c r="AB29" s="796"/>
      <c r="AC29" s="848"/>
      <c r="AD29" s="849"/>
      <c r="AE29" s="849"/>
      <c r="AF29" s="849"/>
      <c r="AG29" s="849"/>
      <c r="AH29" s="849"/>
      <c r="AI29" s="849"/>
      <c r="AJ29" s="849"/>
      <c r="AK29" s="792" t="s">
        <v>52</v>
      </c>
      <c r="AL29" s="792"/>
      <c r="AM29" s="792"/>
      <c r="AN29" s="793"/>
      <c r="AO29" s="823" t="s">
        <v>52</v>
      </c>
      <c r="AP29" s="824"/>
      <c r="AQ29" s="824"/>
      <c r="AR29" s="824"/>
      <c r="AS29" s="824"/>
      <c r="AT29" s="824"/>
      <c r="AU29" s="824"/>
      <c r="AV29" s="824"/>
      <c r="AW29" s="824"/>
      <c r="AX29" s="824"/>
      <c r="AY29" s="824"/>
      <c r="AZ29" s="824"/>
      <c r="BA29" s="824"/>
      <c r="BB29" s="824"/>
      <c r="BC29" s="824"/>
      <c r="BD29" s="824"/>
      <c r="BE29" s="824"/>
      <c r="BF29" s="824"/>
      <c r="BG29" s="824"/>
      <c r="BH29" s="824"/>
      <c r="BI29" s="825"/>
    </row>
    <row r="30" spans="2:57" s="6" customFormat="1" ht="24.75" customHeight="1">
      <c r="B30" s="71">
        <v>10</v>
      </c>
      <c r="C30" s="859" t="s">
        <v>11</v>
      </c>
      <c r="D30" s="859"/>
      <c r="E30" s="859"/>
      <c r="F30" s="859"/>
      <c r="G30" s="859"/>
      <c r="H30" s="859"/>
      <c r="I30" s="859"/>
      <c r="J30" s="859"/>
      <c r="K30" s="859"/>
      <c r="L30" s="859"/>
      <c r="M30" s="859"/>
      <c r="N30" s="859"/>
      <c r="O30" s="859"/>
      <c r="P30" s="85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</row>
    <row r="31" spans="2:61" s="9" customFormat="1" ht="24.75" customHeight="1">
      <c r="B31" s="839" t="s">
        <v>29</v>
      </c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8"/>
      <c r="T31" s="826" t="s">
        <v>30</v>
      </c>
      <c r="U31" s="827"/>
      <c r="V31" s="827"/>
      <c r="W31" s="827"/>
      <c r="X31" s="827"/>
      <c r="Y31" s="827"/>
      <c r="Z31" s="827"/>
      <c r="AA31" s="827"/>
      <c r="AB31" s="828"/>
      <c r="AC31" s="826" t="s">
        <v>31</v>
      </c>
      <c r="AD31" s="827"/>
      <c r="AE31" s="827"/>
      <c r="AF31" s="827"/>
      <c r="AG31" s="827"/>
      <c r="AH31" s="827"/>
      <c r="AI31" s="827"/>
      <c r="AJ31" s="827"/>
      <c r="AK31" s="827"/>
      <c r="AL31" s="827"/>
      <c r="AM31" s="827"/>
      <c r="AN31" s="828"/>
      <c r="AO31" s="826" t="s">
        <v>209</v>
      </c>
      <c r="AP31" s="827"/>
      <c r="AQ31" s="827"/>
      <c r="AR31" s="827"/>
      <c r="AS31" s="827"/>
      <c r="AT31" s="827"/>
      <c r="AU31" s="827"/>
      <c r="AV31" s="827"/>
      <c r="AW31" s="827"/>
      <c r="AX31" s="827"/>
      <c r="AY31" s="827"/>
      <c r="AZ31" s="827"/>
      <c r="BA31" s="827"/>
      <c r="BB31" s="827"/>
      <c r="BC31" s="827"/>
      <c r="BD31" s="827"/>
      <c r="BE31" s="827"/>
      <c r="BF31" s="827"/>
      <c r="BG31" s="827"/>
      <c r="BH31" s="827"/>
      <c r="BI31" s="847"/>
    </row>
    <row r="32" spans="2:61" s="7" customFormat="1" ht="13.5" customHeight="1">
      <c r="B32" s="760" t="s">
        <v>210</v>
      </c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2"/>
      <c r="T32" s="829" t="s">
        <v>211</v>
      </c>
      <c r="U32" s="761"/>
      <c r="V32" s="761"/>
      <c r="W32" s="761"/>
      <c r="X32" s="761"/>
      <c r="Y32" s="761"/>
      <c r="Z32" s="761"/>
      <c r="AA32" s="761"/>
      <c r="AB32" s="762"/>
      <c r="AC32" s="829" t="s">
        <v>304</v>
      </c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2"/>
      <c r="AO32" s="829" t="s">
        <v>212</v>
      </c>
      <c r="AP32" s="761"/>
      <c r="AQ32" s="761"/>
      <c r="AR32" s="761"/>
      <c r="AS32" s="761"/>
      <c r="AT32" s="761"/>
      <c r="AU32" s="761"/>
      <c r="AV32" s="761"/>
      <c r="AW32" s="761"/>
      <c r="AX32" s="761"/>
      <c r="AY32" s="761"/>
      <c r="AZ32" s="761"/>
      <c r="BA32" s="761"/>
      <c r="BB32" s="761"/>
      <c r="BC32" s="761"/>
      <c r="BD32" s="761"/>
      <c r="BE32" s="761"/>
      <c r="BF32" s="761"/>
      <c r="BG32" s="761"/>
      <c r="BH32" s="761"/>
      <c r="BI32" s="846"/>
    </row>
    <row r="33" spans="2:61" s="6" customFormat="1" ht="30" customHeight="1">
      <c r="B33" s="23" t="s">
        <v>213</v>
      </c>
      <c r="C33" s="856" t="s">
        <v>52</v>
      </c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8"/>
      <c r="T33" s="716"/>
      <c r="U33" s="717"/>
      <c r="V33" s="717"/>
      <c r="W33" s="717"/>
      <c r="X33" s="717"/>
      <c r="Y33" s="717"/>
      <c r="Z33" s="717"/>
      <c r="AA33" s="717"/>
      <c r="AB33" s="718"/>
      <c r="AC33" s="25"/>
      <c r="AD33" s="717"/>
      <c r="AE33" s="717"/>
      <c r="AF33" s="717"/>
      <c r="AG33" s="717"/>
      <c r="AH33" s="717"/>
      <c r="AI33" s="717"/>
      <c r="AJ33" s="717"/>
      <c r="AK33" s="717"/>
      <c r="AL33" s="717"/>
      <c r="AM33" s="717"/>
      <c r="AN33" s="26"/>
      <c r="AO33" s="738" t="s">
        <v>52</v>
      </c>
      <c r="AP33" s="739"/>
      <c r="AQ33" s="739"/>
      <c r="AR33" s="739"/>
      <c r="AS33" s="739"/>
      <c r="AT33" s="739"/>
      <c r="AU33" s="739"/>
      <c r="AV33" s="739"/>
      <c r="AW33" s="739"/>
      <c r="AX33" s="739"/>
      <c r="AY33" s="739"/>
      <c r="AZ33" s="739"/>
      <c r="BA33" s="739"/>
      <c r="BB33" s="739"/>
      <c r="BC33" s="739"/>
      <c r="BD33" s="739"/>
      <c r="BE33" s="739"/>
      <c r="BF33" s="739"/>
      <c r="BG33" s="739"/>
      <c r="BH33" s="739"/>
      <c r="BI33" s="740"/>
    </row>
    <row r="34" spans="2:61" s="6" customFormat="1" ht="30" customHeight="1">
      <c r="B34" s="24" t="s">
        <v>20</v>
      </c>
      <c r="C34" s="747" t="s">
        <v>52</v>
      </c>
      <c r="D34" s="748"/>
      <c r="E34" s="748"/>
      <c r="F34" s="748"/>
      <c r="G34" s="748"/>
      <c r="H34" s="748"/>
      <c r="I34" s="748"/>
      <c r="J34" s="748"/>
      <c r="K34" s="748"/>
      <c r="L34" s="748"/>
      <c r="M34" s="748"/>
      <c r="N34" s="748"/>
      <c r="O34" s="748"/>
      <c r="P34" s="748"/>
      <c r="Q34" s="748"/>
      <c r="R34" s="748"/>
      <c r="S34" s="749"/>
      <c r="T34" s="716"/>
      <c r="U34" s="717"/>
      <c r="V34" s="717"/>
      <c r="W34" s="717"/>
      <c r="X34" s="717"/>
      <c r="Y34" s="717"/>
      <c r="Z34" s="717"/>
      <c r="AA34" s="717"/>
      <c r="AB34" s="718"/>
      <c r="AC34" s="27"/>
      <c r="AD34" s="795"/>
      <c r="AE34" s="795"/>
      <c r="AF34" s="795"/>
      <c r="AG34" s="795"/>
      <c r="AH34" s="795"/>
      <c r="AI34" s="795"/>
      <c r="AJ34" s="795"/>
      <c r="AK34" s="795"/>
      <c r="AL34" s="795"/>
      <c r="AM34" s="795"/>
      <c r="AN34" s="28"/>
      <c r="AO34" s="710" t="s">
        <v>52</v>
      </c>
      <c r="AP34" s="711"/>
      <c r="AQ34" s="711"/>
      <c r="AR34" s="711"/>
      <c r="AS34" s="711"/>
      <c r="AT34" s="711"/>
      <c r="AU34" s="711"/>
      <c r="AV34" s="711"/>
      <c r="AW34" s="711"/>
      <c r="AX34" s="711"/>
      <c r="AY34" s="711"/>
      <c r="AZ34" s="711"/>
      <c r="BA34" s="711"/>
      <c r="BB34" s="711"/>
      <c r="BC34" s="711"/>
      <c r="BD34" s="711"/>
      <c r="BE34" s="711"/>
      <c r="BF34" s="711"/>
      <c r="BG34" s="711"/>
      <c r="BH34" s="711"/>
      <c r="BI34" s="712"/>
    </row>
    <row r="35" spans="2:53" s="34" customFormat="1" ht="34.5" customHeight="1">
      <c r="B35" s="854" t="s">
        <v>32</v>
      </c>
      <c r="C35" s="854"/>
      <c r="D35" s="854"/>
      <c r="E35" s="854"/>
      <c r="F35" s="854"/>
      <c r="G35" s="854"/>
      <c r="H35" s="854"/>
      <c r="I35" s="854"/>
      <c r="J35" s="854"/>
      <c r="K35" s="29"/>
      <c r="L35" s="82"/>
      <c r="M35" s="83"/>
      <c r="N35" s="84"/>
      <c r="O35" s="178"/>
      <c r="P35" s="178"/>
      <c r="Q35" s="178"/>
      <c r="R35" s="85"/>
      <c r="S35" s="85"/>
      <c r="T35" s="82"/>
      <c r="U35" s="82"/>
      <c r="V35" s="852" t="s">
        <v>214</v>
      </c>
      <c r="W35" s="852"/>
      <c r="X35" s="852"/>
      <c r="Y35" s="852"/>
      <c r="Z35" s="852"/>
      <c r="AA35" s="852"/>
      <c r="AB35" s="852"/>
      <c r="AC35" s="852"/>
      <c r="AD35" s="852"/>
      <c r="AE35" s="852"/>
      <c r="AF35" s="31"/>
      <c r="AG35" s="175"/>
      <c r="AH35" s="855"/>
      <c r="AI35" s="855"/>
      <c r="AJ35" s="851" t="s">
        <v>183</v>
      </c>
      <c r="AK35" s="851"/>
      <c r="AL35" s="851"/>
      <c r="AM35" s="851"/>
      <c r="AN35" s="851"/>
      <c r="AO35" s="31"/>
      <c r="AP35" s="32"/>
      <c r="AQ35" s="32"/>
      <c r="AR35" s="32"/>
      <c r="AS35" s="33"/>
      <c r="AT35" s="33"/>
      <c r="AU35" s="33"/>
      <c r="AV35" s="33"/>
      <c r="AW35" s="33"/>
      <c r="AX35" s="33"/>
      <c r="AY35" s="33"/>
      <c r="AZ35" s="33"/>
      <c r="BA35" s="30"/>
    </row>
    <row r="36" spans="2:58" s="7" customFormat="1" ht="13.5" customHeight="1">
      <c r="B36" s="469" t="s">
        <v>215</v>
      </c>
      <c r="C36" s="469"/>
      <c r="D36" s="469"/>
      <c r="E36" s="469"/>
      <c r="F36" s="469"/>
      <c r="G36" s="469"/>
      <c r="H36" s="469"/>
      <c r="I36" s="469"/>
      <c r="J36" s="469"/>
      <c r="K36" s="35"/>
      <c r="L36" s="35"/>
      <c r="M36" s="36"/>
      <c r="N36" s="853"/>
      <c r="O36" s="853"/>
      <c r="P36" s="853"/>
      <c r="Q36" s="853"/>
      <c r="R36" s="37" t="s">
        <v>216</v>
      </c>
      <c r="S36" s="37"/>
      <c r="T36" s="850"/>
      <c r="U36" s="850"/>
      <c r="V36" s="37"/>
      <c r="W36" s="37"/>
      <c r="X36" s="850" t="s">
        <v>217</v>
      </c>
      <c r="Y36" s="850"/>
      <c r="Z36" s="850"/>
      <c r="AA36" s="850"/>
      <c r="AB36" s="850"/>
      <c r="AC36" s="850"/>
      <c r="AD36" s="850"/>
      <c r="AE36" s="850"/>
      <c r="AF36" s="850"/>
      <c r="AG36" s="850"/>
      <c r="AH36" s="850"/>
      <c r="AI36" s="850"/>
      <c r="AJ36" s="850"/>
      <c r="AK36" s="850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</row>
    <row r="37" spans="2:61" s="9" customFormat="1" ht="24.75" customHeight="1">
      <c r="B37" s="839" t="s">
        <v>33</v>
      </c>
      <c r="C37" s="827"/>
      <c r="D37" s="827"/>
      <c r="E37" s="827"/>
      <c r="F37" s="827"/>
      <c r="G37" s="827"/>
      <c r="H37" s="827"/>
      <c r="I37" s="827"/>
      <c r="J37" s="827"/>
      <c r="K37" s="827"/>
      <c r="L37" s="827"/>
      <c r="M37" s="827"/>
      <c r="N37" s="827"/>
      <c r="O37" s="828"/>
      <c r="P37" s="826" t="s">
        <v>34</v>
      </c>
      <c r="Q37" s="827"/>
      <c r="R37" s="827"/>
      <c r="S37" s="827"/>
      <c r="T37" s="827"/>
      <c r="U37" s="827"/>
      <c r="V37" s="827"/>
      <c r="W37" s="827"/>
      <c r="X37" s="827"/>
      <c r="Y37" s="827"/>
      <c r="Z37" s="827"/>
      <c r="AA37" s="827"/>
      <c r="AB37" s="828"/>
      <c r="AC37" s="826" t="s">
        <v>35</v>
      </c>
      <c r="AD37" s="827"/>
      <c r="AE37" s="827"/>
      <c r="AF37" s="827"/>
      <c r="AG37" s="827"/>
      <c r="AH37" s="827"/>
      <c r="AI37" s="827"/>
      <c r="AJ37" s="827"/>
      <c r="AK37" s="827"/>
      <c r="AL37" s="827"/>
      <c r="AM37" s="827"/>
      <c r="AN37" s="827"/>
      <c r="AO37" s="828"/>
      <c r="AP37" s="834" t="s">
        <v>36</v>
      </c>
      <c r="AQ37" s="835"/>
      <c r="AR37" s="835"/>
      <c r="AS37" s="835"/>
      <c r="AT37" s="835"/>
      <c r="AU37" s="835"/>
      <c r="AV37" s="835"/>
      <c r="AW37" s="835"/>
      <c r="AX37" s="835"/>
      <c r="AY37" s="835"/>
      <c r="AZ37" s="835"/>
      <c r="BA37" s="835"/>
      <c r="BB37" s="835"/>
      <c r="BC37" s="835"/>
      <c r="BD37" s="835"/>
      <c r="BE37" s="835"/>
      <c r="BF37" s="835"/>
      <c r="BG37" s="835"/>
      <c r="BH37" s="835"/>
      <c r="BI37" s="836"/>
    </row>
    <row r="38" spans="2:61" s="7" customFormat="1" ht="13.5" customHeight="1">
      <c r="B38" s="760" t="s">
        <v>218</v>
      </c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2"/>
      <c r="P38" s="829" t="s">
        <v>290</v>
      </c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2"/>
      <c r="AC38" s="829" t="s">
        <v>187</v>
      </c>
      <c r="AD38" s="761"/>
      <c r="AE38" s="761"/>
      <c r="AF38" s="761"/>
      <c r="AG38" s="761"/>
      <c r="AH38" s="761"/>
      <c r="AI38" s="761"/>
      <c r="AJ38" s="761"/>
      <c r="AK38" s="761"/>
      <c r="AL38" s="761"/>
      <c r="AM38" s="761"/>
      <c r="AN38" s="761"/>
      <c r="AO38" s="762"/>
      <c r="AP38" s="829" t="s">
        <v>188</v>
      </c>
      <c r="AQ38" s="761"/>
      <c r="AR38" s="761"/>
      <c r="AS38" s="761"/>
      <c r="AT38" s="761"/>
      <c r="AU38" s="761"/>
      <c r="AV38" s="761"/>
      <c r="AW38" s="761"/>
      <c r="AX38" s="761"/>
      <c r="AY38" s="761"/>
      <c r="AZ38" s="761"/>
      <c r="BA38" s="761"/>
      <c r="BB38" s="761"/>
      <c r="BC38" s="761"/>
      <c r="BD38" s="761"/>
      <c r="BE38" s="761"/>
      <c r="BF38" s="761"/>
      <c r="BG38" s="761"/>
      <c r="BH38" s="761"/>
      <c r="BI38" s="846"/>
    </row>
    <row r="39" spans="2:61" ht="30" customHeight="1">
      <c r="B39" s="38" t="s">
        <v>189</v>
      </c>
      <c r="C39" s="18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20"/>
      <c r="P39" s="25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26"/>
      <c r="AC39" s="787" t="s">
        <v>52</v>
      </c>
      <c r="AD39" s="788"/>
      <c r="AE39" s="788"/>
      <c r="AF39" s="788"/>
      <c r="AG39" s="788"/>
      <c r="AH39" s="788"/>
      <c r="AI39" s="788"/>
      <c r="AJ39" s="788"/>
      <c r="AK39" s="788"/>
      <c r="AL39" s="788"/>
      <c r="AM39" s="788"/>
      <c r="AN39" s="788"/>
      <c r="AO39" s="789"/>
      <c r="AP39" s="831" t="s">
        <v>52</v>
      </c>
      <c r="AQ39" s="832"/>
      <c r="AR39" s="832"/>
      <c r="AS39" s="832"/>
      <c r="AT39" s="832"/>
      <c r="AU39" s="832"/>
      <c r="AV39" s="832"/>
      <c r="AW39" s="832"/>
      <c r="AX39" s="832"/>
      <c r="AY39" s="832"/>
      <c r="AZ39" s="832"/>
      <c r="BA39" s="832"/>
      <c r="BB39" s="832"/>
      <c r="BC39" s="832"/>
      <c r="BD39" s="832"/>
      <c r="BE39" s="832"/>
      <c r="BF39" s="832"/>
      <c r="BG39" s="832"/>
      <c r="BH39" s="832"/>
      <c r="BI39" s="833"/>
    </row>
    <row r="40" spans="2:61" ht="30" customHeight="1">
      <c r="B40" s="39" t="s">
        <v>190</v>
      </c>
      <c r="C40" s="181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22"/>
      <c r="P40" s="27"/>
      <c r="Q40" s="742"/>
      <c r="R40" s="742"/>
      <c r="S40" s="742"/>
      <c r="T40" s="742"/>
      <c r="U40" s="742"/>
      <c r="V40" s="742"/>
      <c r="W40" s="742"/>
      <c r="X40" s="742"/>
      <c r="Y40" s="742"/>
      <c r="Z40" s="742"/>
      <c r="AA40" s="742"/>
      <c r="AB40" s="28"/>
      <c r="AC40" s="820" t="s">
        <v>52</v>
      </c>
      <c r="AD40" s="821"/>
      <c r="AE40" s="821"/>
      <c r="AF40" s="821"/>
      <c r="AG40" s="821"/>
      <c r="AH40" s="821"/>
      <c r="AI40" s="821"/>
      <c r="AJ40" s="821"/>
      <c r="AK40" s="821"/>
      <c r="AL40" s="821"/>
      <c r="AM40" s="821"/>
      <c r="AN40" s="821"/>
      <c r="AO40" s="822"/>
      <c r="AP40" s="823" t="s">
        <v>52</v>
      </c>
      <c r="AQ40" s="824"/>
      <c r="AR40" s="824"/>
      <c r="AS40" s="824"/>
      <c r="AT40" s="824"/>
      <c r="AU40" s="824"/>
      <c r="AV40" s="824"/>
      <c r="AW40" s="824"/>
      <c r="AX40" s="824"/>
      <c r="AY40" s="824"/>
      <c r="AZ40" s="824"/>
      <c r="BA40" s="824"/>
      <c r="BB40" s="824"/>
      <c r="BC40" s="824"/>
      <c r="BD40" s="824"/>
      <c r="BE40" s="824"/>
      <c r="BF40" s="824"/>
      <c r="BG40" s="824"/>
      <c r="BH40" s="824"/>
      <c r="BI40" s="825"/>
    </row>
    <row r="41" spans="2:62" s="6" customFormat="1" ht="37.5" customHeight="1">
      <c r="B41" s="830" t="s">
        <v>349</v>
      </c>
      <c r="C41" s="830"/>
      <c r="D41" s="830"/>
      <c r="E41" s="830"/>
      <c r="F41" s="830"/>
      <c r="G41" s="830"/>
      <c r="H41" s="830"/>
      <c r="I41" s="830"/>
      <c r="J41" s="830"/>
      <c r="K41" s="830"/>
      <c r="L41" s="830"/>
      <c r="M41" s="830"/>
      <c r="N41" s="830"/>
      <c r="O41" s="830"/>
      <c r="P41" s="830"/>
      <c r="Q41" s="830"/>
      <c r="R41" s="830"/>
      <c r="S41" s="830"/>
      <c r="T41" s="830"/>
      <c r="U41" s="830"/>
      <c r="V41" s="830"/>
      <c r="W41" s="830"/>
      <c r="X41" s="830"/>
      <c r="Y41" s="830"/>
      <c r="Z41" s="830"/>
      <c r="AA41" s="830"/>
      <c r="AB41" s="830"/>
      <c r="AC41" s="830"/>
      <c r="AD41" s="830"/>
      <c r="AE41" s="830"/>
      <c r="AF41" s="830"/>
      <c r="AG41" s="830"/>
      <c r="AH41" s="830"/>
      <c r="AI41" s="830"/>
      <c r="AJ41" s="830"/>
      <c r="AK41" s="830"/>
      <c r="AL41" s="830"/>
      <c r="AM41" s="830"/>
      <c r="AN41" s="830"/>
      <c r="AO41" s="830"/>
      <c r="AP41" s="830"/>
      <c r="AQ41" s="830"/>
      <c r="AR41" s="830"/>
      <c r="AS41" s="830"/>
      <c r="AT41" s="830"/>
      <c r="AU41" s="830"/>
      <c r="AV41" s="830"/>
      <c r="AW41" s="830"/>
      <c r="AX41" s="830"/>
      <c r="AY41" s="830"/>
      <c r="AZ41" s="830"/>
      <c r="BA41" s="830"/>
      <c r="BB41" s="830"/>
      <c r="BC41" s="830"/>
      <c r="BD41" s="830"/>
      <c r="BE41" s="830"/>
      <c r="BF41" s="830"/>
      <c r="BG41" s="830"/>
      <c r="BH41" s="830"/>
      <c r="BI41" s="830"/>
      <c r="BJ41" s="830"/>
    </row>
    <row r="42" spans="2:57" s="6" customFormat="1" ht="34.5" customHeight="1">
      <c r="B42" s="2" t="s">
        <v>219</v>
      </c>
      <c r="C42" s="726" t="s">
        <v>12</v>
      </c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7"/>
      <c r="AK42" s="727"/>
      <c r="AL42" s="727"/>
      <c r="AM42" s="727"/>
      <c r="AN42" s="727"/>
      <c r="AO42" s="727"/>
      <c r="AP42" s="727"/>
      <c r="AQ42" s="727"/>
      <c r="AR42" s="727"/>
      <c r="AS42" s="727"/>
      <c r="AT42" s="727"/>
      <c r="AU42" s="727"/>
      <c r="AV42" s="727"/>
      <c r="AW42" s="727"/>
      <c r="AX42" s="727"/>
      <c r="AY42" s="727"/>
      <c r="AZ42" s="727"/>
      <c r="BA42" s="727"/>
      <c r="BB42" s="727"/>
      <c r="BC42" s="727"/>
      <c r="BD42" s="727"/>
      <c r="BE42" s="727"/>
    </row>
    <row r="43" spans="3:61" s="6" customFormat="1" ht="33" customHeight="1">
      <c r="C43" s="785" t="s">
        <v>52</v>
      </c>
      <c r="D43" s="785"/>
      <c r="E43" s="785"/>
      <c r="F43" s="785"/>
      <c r="G43" s="785"/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785"/>
      <c r="U43" s="785"/>
      <c r="V43" s="785"/>
      <c r="W43" s="785"/>
      <c r="X43" s="785"/>
      <c r="Y43" s="785"/>
      <c r="Z43" s="785"/>
      <c r="AA43" s="785"/>
      <c r="AB43" s="785"/>
      <c r="AC43" s="785"/>
      <c r="AD43" s="785"/>
      <c r="AE43" s="785"/>
      <c r="AF43" s="785"/>
      <c r="AG43" s="785"/>
      <c r="AH43" s="785"/>
      <c r="AI43" s="785"/>
      <c r="AJ43" s="785"/>
      <c r="AK43" s="785"/>
      <c r="AL43" s="785"/>
      <c r="AM43" s="785"/>
      <c r="AN43" s="785"/>
      <c r="AO43" s="785"/>
      <c r="AP43" s="785"/>
      <c r="AQ43" s="785"/>
      <c r="AR43" s="785"/>
      <c r="AS43" s="785"/>
      <c r="AT43" s="785"/>
      <c r="AU43" s="785"/>
      <c r="AV43" s="785"/>
      <c r="AW43" s="785"/>
      <c r="AX43" s="785"/>
      <c r="AY43" s="785"/>
      <c r="AZ43" s="785"/>
      <c r="BA43" s="785"/>
      <c r="BB43" s="785"/>
      <c r="BC43" s="785"/>
      <c r="BD43" s="785"/>
      <c r="BE43" s="785"/>
      <c r="BF43" s="785"/>
      <c r="BG43" s="785"/>
      <c r="BH43" s="785"/>
      <c r="BI43" s="40"/>
    </row>
    <row r="44" spans="3:61" s="6" customFormat="1" ht="33" customHeight="1">
      <c r="C44" s="785"/>
      <c r="D44" s="785"/>
      <c r="E44" s="785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785"/>
      <c r="W44" s="785"/>
      <c r="X44" s="785"/>
      <c r="Y44" s="785"/>
      <c r="Z44" s="785"/>
      <c r="AA44" s="785"/>
      <c r="AB44" s="785"/>
      <c r="AC44" s="785"/>
      <c r="AD44" s="785"/>
      <c r="AE44" s="785"/>
      <c r="AF44" s="785"/>
      <c r="AG44" s="785"/>
      <c r="AH44" s="785"/>
      <c r="AI44" s="785"/>
      <c r="AJ44" s="785"/>
      <c r="AK44" s="785"/>
      <c r="AL44" s="785"/>
      <c r="AM44" s="785"/>
      <c r="AN44" s="785"/>
      <c r="AO44" s="785"/>
      <c r="AP44" s="785"/>
      <c r="AQ44" s="785"/>
      <c r="AR44" s="785"/>
      <c r="AS44" s="785"/>
      <c r="AT44" s="785"/>
      <c r="AU44" s="785"/>
      <c r="AV44" s="785"/>
      <c r="AW44" s="785"/>
      <c r="AX44" s="785"/>
      <c r="AY44" s="785"/>
      <c r="AZ44" s="785"/>
      <c r="BA44" s="785"/>
      <c r="BB44" s="785"/>
      <c r="BC44" s="785"/>
      <c r="BD44" s="785"/>
      <c r="BE44" s="785"/>
      <c r="BF44" s="785"/>
      <c r="BG44" s="785"/>
      <c r="BH44" s="785"/>
      <c r="BI44" s="40"/>
    </row>
    <row r="45" spans="3:61" s="6" customFormat="1" ht="33" customHeight="1">
      <c r="C45" s="785" t="s">
        <v>52</v>
      </c>
      <c r="D45" s="785"/>
      <c r="E45" s="785"/>
      <c r="F45" s="785"/>
      <c r="G45" s="785"/>
      <c r="H45" s="785"/>
      <c r="I45" s="785"/>
      <c r="J45" s="785"/>
      <c r="K45" s="785"/>
      <c r="L45" s="785"/>
      <c r="M45" s="785"/>
      <c r="N45" s="785"/>
      <c r="O45" s="785"/>
      <c r="P45" s="785"/>
      <c r="Q45" s="785"/>
      <c r="R45" s="785"/>
      <c r="S45" s="785"/>
      <c r="T45" s="785"/>
      <c r="U45" s="785"/>
      <c r="V45" s="785"/>
      <c r="W45" s="785"/>
      <c r="X45" s="785"/>
      <c r="Y45" s="785"/>
      <c r="Z45" s="785"/>
      <c r="AA45" s="785"/>
      <c r="AB45" s="785"/>
      <c r="AC45" s="785"/>
      <c r="AD45" s="785"/>
      <c r="AE45" s="785"/>
      <c r="AF45" s="785"/>
      <c r="AG45" s="785"/>
      <c r="AH45" s="785"/>
      <c r="AI45" s="785"/>
      <c r="AJ45" s="785"/>
      <c r="AK45" s="785"/>
      <c r="AL45" s="785"/>
      <c r="AM45" s="785"/>
      <c r="AN45" s="785"/>
      <c r="AO45" s="785"/>
      <c r="AP45" s="785"/>
      <c r="AQ45" s="785"/>
      <c r="AR45" s="785"/>
      <c r="AS45" s="785"/>
      <c r="AT45" s="785"/>
      <c r="AU45" s="785"/>
      <c r="AV45" s="785"/>
      <c r="AW45" s="785"/>
      <c r="AX45" s="785"/>
      <c r="AY45" s="785"/>
      <c r="AZ45" s="785"/>
      <c r="BA45" s="785"/>
      <c r="BB45" s="785"/>
      <c r="BC45" s="785"/>
      <c r="BD45" s="785"/>
      <c r="BE45" s="785"/>
      <c r="BF45" s="785"/>
      <c r="BG45" s="785"/>
      <c r="BH45" s="785"/>
      <c r="BI45" s="40"/>
    </row>
    <row r="46" spans="3:61" s="6" customFormat="1" ht="33" customHeight="1">
      <c r="C46" s="785" t="s">
        <v>52</v>
      </c>
      <c r="D46" s="785"/>
      <c r="E46" s="785"/>
      <c r="F46" s="785"/>
      <c r="G46" s="785"/>
      <c r="H46" s="785"/>
      <c r="I46" s="785"/>
      <c r="J46" s="785"/>
      <c r="K46" s="785"/>
      <c r="L46" s="785"/>
      <c r="M46" s="785"/>
      <c r="N46" s="785"/>
      <c r="O46" s="785"/>
      <c r="P46" s="785"/>
      <c r="Q46" s="785"/>
      <c r="R46" s="785"/>
      <c r="S46" s="785"/>
      <c r="T46" s="785"/>
      <c r="U46" s="785"/>
      <c r="V46" s="785"/>
      <c r="W46" s="785"/>
      <c r="X46" s="785"/>
      <c r="Y46" s="785"/>
      <c r="Z46" s="785"/>
      <c r="AA46" s="785"/>
      <c r="AB46" s="785"/>
      <c r="AC46" s="785"/>
      <c r="AD46" s="785"/>
      <c r="AE46" s="785"/>
      <c r="AF46" s="785"/>
      <c r="AG46" s="785"/>
      <c r="AH46" s="785"/>
      <c r="AI46" s="785"/>
      <c r="AJ46" s="785"/>
      <c r="AK46" s="785"/>
      <c r="AL46" s="785"/>
      <c r="AM46" s="785"/>
      <c r="AN46" s="785"/>
      <c r="AO46" s="785"/>
      <c r="AP46" s="785"/>
      <c r="AQ46" s="785"/>
      <c r="AR46" s="785"/>
      <c r="AS46" s="785"/>
      <c r="AT46" s="785"/>
      <c r="AU46" s="785"/>
      <c r="AV46" s="785"/>
      <c r="AW46" s="785"/>
      <c r="AX46" s="785"/>
      <c r="AY46" s="785"/>
      <c r="AZ46" s="785"/>
      <c r="BA46" s="785"/>
      <c r="BB46" s="785"/>
      <c r="BC46" s="785"/>
      <c r="BD46" s="785"/>
      <c r="BE46" s="785"/>
      <c r="BF46" s="785"/>
      <c r="BG46" s="785"/>
      <c r="BH46" s="785"/>
      <c r="BI46" s="40"/>
    </row>
    <row r="47" spans="3:61" s="6" customFormat="1" ht="33" customHeight="1">
      <c r="C47" s="785" t="s">
        <v>52</v>
      </c>
      <c r="D47" s="785"/>
      <c r="E47" s="785"/>
      <c r="F47" s="785"/>
      <c r="G47" s="785"/>
      <c r="H47" s="785"/>
      <c r="I47" s="785"/>
      <c r="J47" s="785"/>
      <c r="K47" s="785"/>
      <c r="L47" s="785"/>
      <c r="M47" s="785"/>
      <c r="N47" s="785"/>
      <c r="O47" s="785"/>
      <c r="P47" s="785"/>
      <c r="Q47" s="785"/>
      <c r="R47" s="785"/>
      <c r="S47" s="785"/>
      <c r="T47" s="785"/>
      <c r="U47" s="785"/>
      <c r="V47" s="785"/>
      <c r="W47" s="785"/>
      <c r="X47" s="785"/>
      <c r="Y47" s="785"/>
      <c r="Z47" s="785"/>
      <c r="AA47" s="785"/>
      <c r="AB47" s="785"/>
      <c r="AC47" s="785"/>
      <c r="AD47" s="785"/>
      <c r="AE47" s="785"/>
      <c r="AF47" s="785"/>
      <c r="AG47" s="785"/>
      <c r="AH47" s="785"/>
      <c r="AI47" s="785"/>
      <c r="AJ47" s="785"/>
      <c r="AK47" s="785"/>
      <c r="AL47" s="785"/>
      <c r="AM47" s="785"/>
      <c r="AN47" s="785"/>
      <c r="AO47" s="785"/>
      <c r="AP47" s="785"/>
      <c r="AQ47" s="785"/>
      <c r="AR47" s="785"/>
      <c r="AS47" s="785"/>
      <c r="AT47" s="785"/>
      <c r="AU47" s="785"/>
      <c r="AV47" s="785"/>
      <c r="AW47" s="785"/>
      <c r="AX47" s="785"/>
      <c r="AY47" s="785"/>
      <c r="AZ47" s="785"/>
      <c r="BA47" s="785"/>
      <c r="BB47" s="785"/>
      <c r="BC47" s="785"/>
      <c r="BD47" s="785"/>
      <c r="BE47" s="785"/>
      <c r="BF47" s="785"/>
      <c r="BG47" s="785"/>
      <c r="BH47" s="785"/>
      <c r="BI47" s="40"/>
    </row>
    <row r="48" spans="3:61" s="6" customFormat="1" ht="33" customHeight="1">
      <c r="C48" s="785" t="s">
        <v>52</v>
      </c>
      <c r="D48" s="785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5"/>
      <c r="P48" s="785"/>
      <c r="Q48" s="785"/>
      <c r="R48" s="785"/>
      <c r="S48" s="785"/>
      <c r="T48" s="785"/>
      <c r="U48" s="785"/>
      <c r="V48" s="785"/>
      <c r="W48" s="785"/>
      <c r="X48" s="785"/>
      <c r="Y48" s="785"/>
      <c r="Z48" s="785"/>
      <c r="AA48" s="785"/>
      <c r="AB48" s="785"/>
      <c r="AC48" s="785"/>
      <c r="AD48" s="785"/>
      <c r="AE48" s="785"/>
      <c r="AF48" s="785"/>
      <c r="AG48" s="785"/>
      <c r="AH48" s="785"/>
      <c r="AI48" s="785"/>
      <c r="AJ48" s="785"/>
      <c r="AK48" s="785"/>
      <c r="AL48" s="785"/>
      <c r="AM48" s="785"/>
      <c r="AN48" s="785"/>
      <c r="AO48" s="785"/>
      <c r="AP48" s="785"/>
      <c r="AQ48" s="785"/>
      <c r="AR48" s="785"/>
      <c r="AS48" s="785"/>
      <c r="AT48" s="785"/>
      <c r="AU48" s="785"/>
      <c r="AV48" s="785"/>
      <c r="AW48" s="785"/>
      <c r="AX48" s="785"/>
      <c r="AY48" s="785"/>
      <c r="AZ48" s="785"/>
      <c r="BA48" s="785"/>
      <c r="BB48" s="785"/>
      <c r="BC48" s="785"/>
      <c r="BD48" s="785"/>
      <c r="BE48" s="785"/>
      <c r="BF48" s="785"/>
      <c r="BG48" s="785"/>
      <c r="BH48" s="785"/>
      <c r="BI48" s="40"/>
    </row>
    <row r="49" spans="3:61" s="6" customFormat="1" ht="33" customHeight="1">
      <c r="C49" s="785" t="s">
        <v>52</v>
      </c>
      <c r="D49" s="785"/>
      <c r="E49" s="785"/>
      <c r="F49" s="785"/>
      <c r="G49" s="785"/>
      <c r="H49" s="785"/>
      <c r="I49" s="785"/>
      <c r="J49" s="785"/>
      <c r="K49" s="785"/>
      <c r="L49" s="785"/>
      <c r="M49" s="785"/>
      <c r="N49" s="785"/>
      <c r="O49" s="785"/>
      <c r="P49" s="785"/>
      <c r="Q49" s="785"/>
      <c r="R49" s="785"/>
      <c r="S49" s="785"/>
      <c r="T49" s="785"/>
      <c r="U49" s="785"/>
      <c r="V49" s="785"/>
      <c r="W49" s="785"/>
      <c r="X49" s="785"/>
      <c r="Y49" s="785"/>
      <c r="Z49" s="785"/>
      <c r="AA49" s="785"/>
      <c r="AB49" s="785"/>
      <c r="AC49" s="785"/>
      <c r="AD49" s="785"/>
      <c r="AE49" s="785"/>
      <c r="AF49" s="785"/>
      <c r="AG49" s="785"/>
      <c r="AH49" s="785"/>
      <c r="AI49" s="785"/>
      <c r="AJ49" s="785"/>
      <c r="AK49" s="785"/>
      <c r="AL49" s="785"/>
      <c r="AM49" s="785"/>
      <c r="AN49" s="785"/>
      <c r="AO49" s="785"/>
      <c r="AP49" s="785"/>
      <c r="AQ49" s="785"/>
      <c r="AR49" s="785"/>
      <c r="AS49" s="785"/>
      <c r="AT49" s="785"/>
      <c r="AU49" s="785"/>
      <c r="AV49" s="785"/>
      <c r="AW49" s="785"/>
      <c r="AX49" s="785"/>
      <c r="AY49" s="785"/>
      <c r="AZ49" s="785"/>
      <c r="BA49" s="785"/>
      <c r="BB49" s="785"/>
      <c r="BC49" s="785"/>
      <c r="BD49" s="785"/>
      <c r="BE49" s="785"/>
      <c r="BF49" s="785"/>
      <c r="BG49" s="785"/>
      <c r="BH49" s="785"/>
      <c r="BI49" s="40"/>
    </row>
    <row r="50" spans="3:61" s="6" customFormat="1" ht="33" customHeight="1">
      <c r="C50" s="785" t="s">
        <v>52</v>
      </c>
      <c r="D50" s="785"/>
      <c r="E50" s="785"/>
      <c r="F50" s="785"/>
      <c r="G50" s="785"/>
      <c r="H50" s="785"/>
      <c r="I50" s="785"/>
      <c r="J50" s="785"/>
      <c r="K50" s="785"/>
      <c r="L50" s="785"/>
      <c r="M50" s="785"/>
      <c r="N50" s="785"/>
      <c r="O50" s="785"/>
      <c r="P50" s="785"/>
      <c r="Q50" s="785"/>
      <c r="R50" s="785"/>
      <c r="S50" s="785"/>
      <c r="T50" s="785"/>
      <c r="U50" s="785"/>
      <c r="V50" s="785"/>
      <c r="W50" s="785"/>
      <c r="X50" s="785"/>
      <c r="Y50" s="785"/>
      <c r="Z50" s="785"/>
      <c r="AA50" s="785"/>
      <c r="AB50" s="785"/>
      <c r="AC50" s="785"/>
      <c r="AD50" s="785"/>
      <c r="AE50" s="785"/>
      <c r="AF50" s="785"/>
      <c r="AG50" s="785"/>
      <c r="AH50" s="785"/>
      <c r="AI50" s="785"/>
      <c r="AJ50" s="785"/>
      <c r="AK50" s="785"/>
      <c r="AL50" s="785"/>
      <c r="AM50" s="785"/>
      <c r="AN50" s="785"/>
      <c r="AO50" s="785"/>
      <c r="AP50" s="785"/>
      <c r="AQ50" s="785"/>
      <c r="AR50" s="785"/>
      <c r="AS50" s="785"/>
      <c r="AT50" s="785"/>
      <c r="AU50" s="785"/>
      <c r="AV50" s="785"/>
      <c r="AW50" s="785"/>
      <c r="AX50" s="785"/>
      <c r="AY50" s="785"/>
      <c r="AZ50" s="785"/>
      <c r="BA50" s="785"/>
      <c r="BB50" s="785"/>
      <c r="BC50" s="785"/>
      <c r="BD50" s="785"/>
      <c r="BE50" s="785"/>
      <c r="BF50" s="785"/>
      <c r="BG50" s="785"/>
      <c r="BH50" s="785"/>
      <c r="BI50" s="40"/>
    </row>
    <row r="51" spans="3:61" s="6" customFormat="1" ht="33" customHeight="1">
      <c r="C51" s="785" t="s">
        <v>52</v>
      </c>
      <c r="D51" s="785"/>
      <c r="E51" s="785"/>
      <c r="F51" s="785"/>
      <c r="G51" s="785"/>
      <c r="H51" s="785"/>
      <c r="I51" s="785"/>
      <c r="J51" s="785"/>
      <c r="K51" s="785"/>
      <c r="L51" s="785"/>
      <c r="M51" s="785"/>
      <c r="N51" s="785"/>
      <c r="O51" s="785"/>
      <c r="P51" s="785"/>
      <c r="Q51" s="785"/>
      <c r="R51" s="785"/>
      <c r="S51" s="785"/>
      <c r="T51" s="785"/>
      <c r="U51" s="785"/>
      <c r="V51" s="785"/>
      <c r="W51" s="785"/>
      <c r="X51" s="785"/>
      <c r="Y51" s="785"/>
      <c r="Z51" s="785"/>
      <c r="AA51" s="785"/>
      <c r="AB51" s="785"/>
      <c r="AC51" s="785"/>
      <c r="AD51" s="785"/>
      <c r="AE51" s="785"/>
      <c r="AF51" s="785"/>
      <c r="AG51" s="785"/>
      <c r="AH51" s="785"/>
      <c r="AI51" s="785"/>
      <c r="AJ51" s="785"/>
      <c r="AK51" s="785"/>
      <c r="AL51" s="785"/>
      <c r="AM51" s="785"/>
      <c r="AN51" s="785"/>
      <c r="AO51" s="785"/>
      <c r="AP51" s="785"/>
      <c r="AQ51" s="785"/>
      <c r="AR51" s="785"/>
      <c r="AS51" s="785"/>
      <c r="AT51" s="785"/>
      <c r="AU51" s="785"/>
      <c r="AV51" s="785"/>
      <c r="AW51" s="785"/>
      <c r="AX51" s="785"/>
      <c r="AY51" s="785"/>
      <c r="AZ51" s="785"/>
      <c r="BA51" s="785"/>
      <c r="BB51" s="785"/>
      <c r="BC51" s="785"/>
      <c r="BD51" s="785"/>
      <c r="BE51" s="785"/>
      <c r="BF51" s="785"/>
      <c r="BG51" s="785"/>
      <c r="BH51" s="785"/>
      <c r="BI51" s="40"/>
    </row>
    <row r="52" spans="3:61" s="6" customFormat="1" ht="33" customHeight="1">
      <c r="C52" s="785" t="s">
        <v>52</v>
      </c>
      <c r="D52" s="785"/>
      <c r="E52" s="785"/>
      <c r="F52" s="785"/>
      <c r="G52" s="785"/>
      <c r="H52" s="785"/>
      <c r="I52" s="785"/>
      <c r="J52" s="785"/>
      <c r="K52" s="785"/>
      <c r="L52" s="785"/>
      <c r="M52" s="785"/>
      <c r="N52" s="785"/>
      <c r="O52" s="785"/>
      <c r="P52" s="785"/>
      <c r="Q52" s="785"/>
      <c r="R52" s="785"/>
      <c r="S52" s="785"/>
      <c r="T52" s="785"/>
      <c r="U52" s="785"/>
      <c r="V52" s="785"/>
      <c r="W52" s="785"/>
      <c r="X52" s="785"/>
      <c r="Y52" s="785"/>
      <c r="Z52" s="785"/>
      <c r="AA52" s="785"/>
      <c r="AB52" s="785"/>
      <c r="AC52" s="785"/>
      <c r="AD52" s="785"/>
      <c r="AE52" s="785"/>
      <c r="AF52" s="785"/>
      <c r="AG52" s="785"/>
      <c r="AH52" s="785"/>
      <c r="AI52" s="785"/>
      <c r="AJ52" s="785"/>
      <c r="AK52" s="785"/>
      <c r="AL52" s="785"/>
      <c r="AM52" s="785"/>
      <c r="AN52" s="785"/>
      <c r="AO52" s="785"/>
      <c r="AP52" s="785"/>
      <c r="AQ52" s="785"/>
      <c r="AR52" s="785"/>
      <c r="AS52" s="785"/>
      <c r="AT52" s="785"/>
      <c r="AU52" s="785"/>
      <c r="AV52" s="785"/>
      <c r="AW52" s="785"/>
      <c r="AX52" s="785"/>
      <c r="AY52" s="785"/>
      <c r="AZ52" s="785"/>
      <c r="BA52" s="785"/>
      <c r="BB52" s="785"/>
      <c r="BC52" s="785"/>
      <c r="BD52" s="785"/>
      <c r="BE52" s="785"/>
      <c r="BF52" s="785"/>
      <c r="BG52" s="785"/>
      <c r="BH52" s="785"/>
      <c r="BI52" s="40"/>
    </row>
    <row r="53" spans="3:61" s="6" customFormat="1" ht="33" customHeight="1">
      <c r="C53" s="785" t="s">
        <v>52</v>
      </c>
      <c r="D53" s="785"/>
      <c r="E53" s="785"/>
      <c r="F53" s="785"/>
      <c r="G53" s="785"/>
      <c r="H53" s="785"/>
      <c r="I53" s="785"/>
      <c r="J53" s="785"/>
      <c r="K53" s="785"/>
      <c r="L53" s="785"/>
      <c r="M53" s="785"/>
      <c r="N53" s="785"/>
      <c r="O53" s="785"/>
      <c r="P53" s="785"/>
      <c r="Q53" s="785"/>
      <c r="R53" s="785"/>
      <c r="S53" s="785"/>
      <c r="T53" s="785"/>
      <c r="U53" s="785"/>
      <c r="V53" s="785"/>
      <c r="W53" s="785"/>
      <c r="X53" s="785"/>
      <c r="Y53" s="785"/>
      <c r="Z53" s="785"/>
      <c r="AA53" s="785"/>
      <c r="AB53" s="785"/>
      <c r="AC53" s="785"/>
      <c r="AD53" s="785"/>
      <c r="AE53" s="785"/>
      <c r="AF53" s="785"/>
      <c r="AG53" s="785"/>
      <c r="AH53" s="785"/>
      <c r="AI53" s="785"/>
      <c r="AJ53" s="785"/>
      <c r="AK53" s="785"/>
      <c r="AL53" s="785"/>
      <c r="AM53" s="785"/>
      <c r="AN53" s="785"/>
      <c r="AO53" s="785"/>
      <c r="AP53" s="785"/>
      <c r="AQ53" s="785"/>
      <c r="AR53" s="785"/>
      <c r="AS53" s="785"/>
      <c r="AT53" s="785"/>
      <c r="AU53" s="785"/>
      <c r="AV53" s="785"/>
      <c r="AW53" s="785"/>
      <c r="AX53" s="785"/>
      <c r="AY53" s="785"/>
      <c r="AZ53" s="785"/>
      <c r="BA53" s="785"/>
      <c r="BB53" s="785"/>
      <c r="BC53" s="785"/>
      <c r="BD53" s="785"/>
      <c r="BE53" s="785"/>
      <c r="BF53" s="785"/>
      <c r="BG53" s="785"/>
      <c r="BH53" s="785"/>
      <c r="BI53" s="40"/>
    </row>
    <row r="54" spans="3:61" s="6" customFormat="1" ht="33" customHeight="1">
      <c r="C54" s="785" t="s">
        <v>52</v>
      </c>
      <c r="D54" s="785"/>
      <c r="E54" s="785"/>
      <c r="F54" s="785"/>
      <c r="G54" s="785"/>
      <c r="H54" s="785"/>
      <c r="I54" s="785"/>
      <c r="J54" s="785"/>
      <c r="K54" s="785"/>
      <c r="L54" s="785"/>
      <c r="M54" s="785"/>
      <c r="N54" s="785"/>
      <c r="O54" s="785"/>
      <c r="P54" s="785"/>
      <c r="Q54" s="785"/>
      <c r="R54" s="785"/>
      <c r="S54" s="785"/>
      <c r="T54" s="785"/>
      <c r="U54" s="785"/>
      <c r="V54" s="785"/>
      <c r="W54" s="785"/>
      <c r="X54" s="785"/>
      <c r="Y54" s="785"/>
      <c r="Z54" s="785"/>
      <c r="AA54" s="785"/>
      <c r="AB54" s="785"/>
      <c r="AC54" s="785"/>
      <c r="AD54" s="785"/>
      <c r="AE54" s="785"/>
      <c r="AF54" s="785"/>
      <c r="AG54" s="785"/>
      <c r="AH54" s="785"/>
      <c r="AI54" s="785"/>
      <c r="AJ54" s="785"/>
      <c r="AK54" s="785"/>
      <c r="AL54" s="785"/>
      <c r="AM54" s="785"/>
      <c r="AN54" s="785"/>
      <c r="AO54" s="785"/>
      <c r="AP54" s="785"/>
      <c r="AQ54" s="785"/>
      <c r="AR54" s="785"/>
      <c r="AS54" s="785"/>
      <c r="AT54" s="785"/>
      <c r="AU54" s="785"/>
      <c r="AV54" s="785"/>
      <c r="AW54" s="785"/>
      <c r="AX54" s="785"/>
      <c r="AY54" s="785"/>
      <c r="AZ54" s="785"/>
      <c r="BA54" s="785"/>
      <c r="BB54" s="785"/>
      <c r="BC54" s="785"/>
      <c r="BD54" s="785"/>
      <c r="BE54" s="785"/>
      <c r="BF54" s="785"/>
      <c r="BG54" s="785"/>
      <c r="BH54" s="785"/>
      <c r="BI54" s="40"/>
    </row>
    <row r="55" spans="3:61" s="6" customFormat="1" ht="33" customHeight="1">
      <c r="C55" s="785" t="s">
        <v>52</v>
      </c>
      <c r="D55" s="785"/>
      <c r="E55" s="785"/>
      <c r="F55" s="785"/>
      <c r="G55" s="785"/>
      <c r="H55" s="785"/>
      <c r="I55" s="785"/>
      <c r="J55" s="785"/>
      <c r="K55" s="785"/>
      <c r="L55" s="785"/>
      <c r="M55" s="785"/>
      <c r="N55" s="785"/>
      <c r="O55" s="785"/>
      <c r="P55" s="785"/>
      <c r="Q55" s="785"/>
      <c r="R55" s="785"/>
      <c r="S55" s="785"/>
      <c r="T55" s="785"/>
      <c r="U55" s="785"/>
      <c r="V55" s="785"/>
      <c r="W55" s="785"/>
      <c r="X55" s="785"/>
      <c r="Y55" s="785"/>
      <c r="Z55" s="785"/>
      <c r="AA55" s="785"/>
      <c r="AB55" s="785"/>
      <c r="AC55" s="785"/>
      <c r="AD55" s="785"/>
      <c r="AE55" s="785"/>
      <c r="AF55" s="785"/>
      <c r="AG55" s="785"/>
      <c r="AH55" s="785"/>
      <c r="AI55" s="785"/>
      <c r="AJ55" s="785"/>
      <c r="AK55" s="785"/>
      <c r="AL55" s="785"/>
      <c r="AM55" s="785"/>
      <c r="AN55" s="785"/>
      <c r="AO55" s="785"/>
      <c r="AP55" s="785"/>
      <c r="AQ55" s="785"/>
      <c r="AR55" s="785"/>
      <c r="AS55" s="785"/>
      <c r="AT55" s="785"/>
      <c r="AU55" s="785"/>
      <c r="AV55" s="785"/>
      <c r="AW55" s="785"/>
      <c r="AX55" s="785"/>
      <c r="AY55" s="785"/>
      <c r="AZ55" s="785"/>
      <c r="BA55" s="785"/>
      <c r="BB55" s="785"/>
      <c r="BC55" s="785"/>
      <c r="BD55" s="785"/>
      <c r="BE55" s="785"/>
      <c r="BF55" s="785"/>
      <c r="BG55" s="785"/>
      <c r="BH55" s="785"/>
      <c r="BI55" s="40"/>
    </row>
    <row r="56" spans="3:61" s="6" customFormat="1" ht="33" customHeight="1">
      <c r="C56" s="785" t="s">
        <v>52</v>
      </c>
      <c r="D56" s="785"/>
      <c r="E56" s="785"/>
      <c r="F56" s="785"/>
      <c r="G56" s="785"/>
      <c r="H56" s="785"/>
      <c r="I56" s="785"/>
      <c r="J56" s="785"/>
      <c r="K56" s="785"/>
      <c r="L56" s="785"/>
      <c r="M56" s="785"/>
      <c r="N56" s="785"/>
      <c r="O56" s="785"/>
      <c r="P56" s="785"/>
      <c r="Q56" s="785"/>
      <c r="R56" s="785"/>
      <c r="S56" s="785"/>
      <c r="T56" s="785"/>
      <c r="U56" s="785"/>
      <c r="V56" s="785"/>
      <c r="W56" s="785"/>
      <c r="X56" s="785"/>
      <c r="Y56" s="785"/>
      <c r="Z56" s="785"/>
      <c r="AA56" s="785"/>
      <c r="AB56" s="785"/>
      <c r="AC56" s="785"/>
      <c r="AD56" s="785"/>
      <c r="AE56" s="785"/>
      <c r="AF56" s="785"/>
      <c r="AG56" s="785"/>
      <c r="AH56" s="785"/>
      <c r="AI56" s="785"/>
      <c r="AJ56" s="785"/>
      <c r="AK56" s="785"/>
      <c r="AL56" s="785"/>
      <c r="AM56" s="785"/>
      <c r="AN56" s="785"/>
      <c r="AO56" s="785"/>
      <c r="AP56" s="785"/>
      <c r="AQ56" s="785"/>
      <c r="AR56" s="785"/>
      <c r="AS56" s="785"/>
      <c r="AT56" s="785"/>
      <c r="AU56" s="785"/>
      <c r="AV56" s="785"/>
      <c r="AW56" s="785"/>
      <c r="AX56" s="785"/>
      <c r="AY56" s="785"/>
      <c r="AZ56" s="785"/>
      <c r="BA56" s="785"/>
      <c r="BB56" s="785"/>
      <c r="BC56" s="785"/>
      <c r="BD56" s="785"/>
      <c r="BE56" s="785"/>
      <c r="BF56" s="785"/>
      <c r="BG56" s="785"/>
      <c r="BH56" s="785"/>
      <c r="BI56" s="40"/>
    </row>
    <row r="57" spans="3:61" s="6" customFormat="1" ht="33" customHeight="1">
      <c r="C57" s="785" t="s">
        <v>52</v>
      </c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5"/>
      <c r="P57" s="785"/>
      <c r="Q57" s="785"/>
      <c r="R57" s="785"/>
      <c r="S57" s="785"/>
      <c r="T57" s="785"/>
      <c r="U57" s="785"/>
      <c r="V57" s="785"/>
      <c r="W57" s="785"/>
      <c r="X57" s="785"/>
      <c r="Y57" s="785"/>
      <c r="Z57" s="785"/>
      <c r="AA57" s="785"/>
      <c r="AB57" s="785"/>
      <c r="AC57" s="785"/>
      <c r="AD57" s="785"/>
      <c r="AE57" s="785"/>
      <c r="AF57" s="785"/>
      <c r="AG57" s="785"/>
      <c r="AH57" s="785"/>
      <c r="AI57" s="785"/>
      <c r="AJ57" s="785"/>
      <c r="AK57" s="785"/>
      <c r="AL57" s="785"/>
      <c r="AM57" s="785"/>
      <c r="AN57" s="785"/>
      <c r="AO57" s="785"/>
      <c r="AP57" s="785"/>
      <c r="AQ57" s="785"/>
      <c r="AR57" s="785"/>
      <c r="AS57" s="785"/>
      <c r="AT57" s="785"/>
      <c r="AU57" s="785"/>
      <c r="AV57" s="785"/>
      <c r="AW57" s="785"/>
      <c r="AX57" s="785"/>
      <c r="AY57" s="785"/>
      <c r="AZ57" s="785"/>
      <c r="BA57" s="785"/>
      <c r="BB57" s="785"/>
      <c r="BC57" s="785"/>
      <c r="BD57" s="785"/>
      <c r="BE57" s="785"/>
      <c r="BF57" s="785"/>
      <c r="BG57" s="785"/>
      <c r="BH57" s="785"/>
      <c r="BI57" s="40"/>
    </row>
    <row r="58" spans="3:61" s="6" customFormat="1" ht="33" customHeight="1">
      <c r="C58" s="785" t="s">
        <v>52</v>
      </c>
      <c r="D58" s="785"/>
      <c r="E58" s="785"/>
      <c r="F58" s="785"/>
      <c r="G58" s="785"/>
      <c r="H58" s="785"/>
      <c r="I58" s="785"/>
      <c r="J58" s="785"/>
      <c r="K58" s="785"/>
      <c r="L58" s="785"/>
      <c r="M58" s="785"/>
      <c r="N58" s="785"/>
      <c r="O58" s="785"/>
      <c r="P58" s="785"/>
      <c r="Q58" s="785"/>
      <c r="R58" s="785"/>
      <c r="S58" s="785"/>
      <c r="T58" s="785"/>
      <c r="U58" s="785"/>
      <c r="V58" s="785"/>
      <c r="W58" s="785"/>
      <c r="X58" s="785"/>
      <c r="Y58" s="785"/>
      <c r="Z58" s="785"/>
      <c r="AA58" s="785"/>
      <c r="AB58" s="785"/>
      <c r="AC58" s="785"/>
      <c r="AD58" s="785"/>
      <c r="AE58" s="785"/>
      <c r="AF58" s="785"/>
      <c r="AG58" s="785"/>
      <c r="AH58" s="785"/>
      <c r="AI58" s="785"/>
      <c r="AJ58" s="785"/>
      <c r="AK58" s="785"/>
      <c r="AL58" s="785"/>
      <c r="AM58" s="785"/>
      <c r="AN58" s="785"/>
      <c r="AO58" s="785"/>
      <c r="AP58" s="785"/>
      <c r="AQ58" s="785"/>
      <c r="AR58" s="785"/>
      <c r="AS58" s="785"/>
      <c r="AT58" s="785"/>
      <c r="AU58" s="785"/>
      <c r="AV58" s="785"/>
      <c r="AW58" s="785"/>
      <c r="AX58" s="785"/>
      <c r="AY58" s="785"/>
      <c r="AZ58" s="785"/>
      <c r="BA58" s="785"/>
      <c r="BB58" s="785"/>
      <c r="BC58" s="785"/>
      <c r="BD58" s="785"/>
      <c r="BE58" s="785"/>
      <c r="BF58" s="785"/>
      <c r="BG58" s="785"/>
      <c r="BH58" s="785"/>
      <c r="BI58" s="40"/>
    </row>
    <row r="59" spans="3:61" s="6" customFormat="1" ht="33" customHeight="1">
      <c r="C59" s="785" t="s">
        <v>52</v>
      </c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5"/>
      <c r="V59" s="785"/>
      <c r="W59" s="785"/>
      <c r="X59" s="785"/>
      <c r="Y59" s="785"/>
      <c r="Z59" s="785"/>
      <c r="AA59" s="785"/>
      <c r="AB59" s="785"/>
      <c r="AC59" s="785"/>
      <c r="AD59" s="785"/>
      <c r="AE59" s="785"/>
      <c r="AF59" s="785"/>
      <c r="AG59" s="785"/>
      <c r="AH59" s="785"/>
      <c r="AI59" s="785"/>
      <c r="AJ59" s="785"/>
      <c r="AK59" s="785"/>
      <c r="AL59" s="785"/>
      <c r="AM59" s="785"/>
      <c r="AN59" s="785"/>
      <c r="AO59" s="785"/>
      <c r="AP59" s="785"/>
      <c r="AQ59" s="785"/>
      <c r="AR59" s="785"/>
      <c r="AS59" s="785"/>
      <c r="AT59" s="785"/>
      <c r="AU59" s="785"/>
      <c r="AV59" s="785"/>
      <c r="AW59" s="785"/>
      <c r="AX59" s="785"/>
      <c r="AY59" s="785"/>
      <c r="AZ59" s="785"/>
      <c r="BA59" s="785"/>
      <c r="BB59" s="785"/>
      <c r="BC59" s="785"/>
      <c r="BD59" s="785"/>
      <c r="BE59" s="785"/>
      <c r="BF59" s="785"/>
      <c r="BG59" s="785"/>
      <c r="BH59" s="785"/>
      <c r="BI59" s="40"/>
    </row>
    <row r="60" spans="3:61" s="6" customFormat="1" ht="33" customHeight="1">
      <c r="C60" s="785" t="s">
        <v>52</v>
      </c>
      <c r="D60" s="785"/>
      <c r="E60" s="785"/>
      <c r="F60" s="785"/>
      <c r="G60" s="785"/>
      <c r="H60" s="785"/>
      <c r="I60" s="785"/>
      <c r="J60" s="785"/>
      <c r="K60" s="785"/>
      <c r="L60" s="785"/>
      <c r="M60" s="785"/>
      <c r="N60" s="785"/>
      <c r="O60" s="785"/>
      <c r="P60" s="785"/>
      <c r="Q60" s="785"/>
      <c r="R60" s="785"/>
      <c r="S60" s="785"/>
      <c r="T60" s="785"/>
      <c r="U60" s="785"/>
      <c r="V60" s="785"/>
      <c r="W60" s="785"/>
      <c r="X60" s="785"/>
      <c r="Y60" s="785"/>
      <c r="Z60" s="785"/>
      <c r="AA60" s="785"/>
      <c r="AB60" s="785"/>
      <c r="AC60" s="785"/>
      <c r="AD60" s="785"/>
      <c r="AE60" s="785"/>
      <c r="AF60" s="785"/>
      <c r="AG60" s="785"/>
      <c r="AH60" s="785"/>
      <c r="AI60" s="785"/>
      <c r="AJ60" s="785"/>
      <c r="AK60" s="785"/>
      <c r="AL60" s="785"/>
      <c r="AM60" s="785"/>
      <c r="AN60" s="785"/>
      <c r="AO60" s="785"/>
      <c r="AP60" s="785"/>
      <c r="AQ60" s="785"/>
      <c r="AR60" s="785"/>
      <c r="AS60" s="785"/>
      <c r="AT60" s="785"/>
      <c r="AU60" s="785"/>
      <c r="AV60" s="785"/>
      <c r="AW60" s="785"/>
      <c r="AX60" s="785"/>
      <c r="AY60" s="785"/>
      <c r="AZ60" s="785"/>
      <c r="BA60" s="785"/>
      <c r="BB60" s="785"/>
      <c r="BC60" s="785"/>
      <c r="BD60" s="785"/>
      <c r="BE60" s="785"/>
      <c r="BF60" s="785"/>
      <c r="BG60" s="785"/>
      <c r="BH60" s="785"/>
      <c r="BI60" s="40"/>
    </row>
    <row r="61" spans="3:61" s="6" customFormat="1" ht="33" customHeight="1">
      <c r="C61" s="785" t="s">
        <v>52</v>
      </c>
      <c r="D61" s="785"/>
      <c r="E61" s="785"/>
      <c r="F61" s="785"/>
      <c r="G61" s="785"/>
      <c r="H61" s="785"/>
      <c r="I61" s="785"/>
      <c r="J61" s="785"/>
      <c r="K61" s="785"/>
      <c r="L61" s="785"/>
      <c r="M61" s="785"/>
      <c r="N61" s="785"/>
      <c r="O61" s="785"/>
      <c r="P61" s="785"/>
      <c r="Q61" s="785"/>
      <c r="R61" s="785"/>
      <c r="S61" s="785"/>
      <c r="T61" s="785"/>
      <c r="U61" s="785"/>
      <c r="V61" s="785"/>
      <c r="W61" s="785"/>
      <c r="X61" s="785"/>
      <c r="Y61" s="785"/>
      <c r="Z61" s="785"/>
      <c r="AA61" s="785"/>
      <c r="AB61" s="785"/>
      <c r="AC61" s="785"/>
      <c r="AD61" s="785"/>
      <c r="AE61" s="785"/>
      <c r="AF61" s="785"/>
      <c r="AG61" s="785"/>
      <c r="AH61" s="785"/>
      <c r="AI61" s="785"/>
      <c r="AJ61" s="785"/>
      <c r="AK61" s="785"/>
      <c r="AL61" s="785"/>
      <c r="AM61" s="785"/>
      <c r="AN61" s="785"/>
      <c r="AO61" s="785"/>
      <c r="AP61" s="785"/>
      <c r="AQ61" s="785"/>
      <c r="AR61" s="785"/>
      <c r="AS61" s="785"/>
      <c r="AT61" s="785"/>
      <c r="AU61" s="785"/>
      <c r="AV61" s="785"/>
      <c r="AW61" s="785"/>
      <c r="AX61" s="785"/>
      <c r="AY61" s="785"/>
      <c r="AZ61" s="785"/>
      <c r="BA61" s="785"/>
      <c r="BB61" s="785"/>
      <c r="BC61" s="785"/>
      <c r="BD61" s="785"/>
      <c r="BE61" s="785"/>
      <c r="BF61" s="785"/>
      <c r="BG61" s="785"/>
      <c r="BH61" s="785"/>
      <c r="BI61" s="40"/>
    </row>
    <row r="62" spans="3:61" s="6" customFormat="1" ht="33" customHeight="1">
      <c r="C62" s="785" t="s">
        <v>52</v>
      </c>
      <c r="D62" s="785"/>
      <c r="E62" s="785"/>
      <c r="F62" s="785"/>
      <c r="G62" s="785"/>
      <c r="H62" s="785"/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5"/>
      <c r="X62" s="785"/>
      <c r="Y62" s="785"/>
      <c r="Z62" s="785"/>
      <c r="AA62" s="785"/>
      <c r="AB62" s="785"/>
      <c r="AC62" s="785"/>
      <c r="AD62" s="785"/>
      <c r="AE62" s="785"/>
      <c r="AF62" s="785"/>
      <c r="AG62" s="785"/>
      <c r="AH62" s="785"/>
      <c r="AI62" s="785"/>
      <c r="AJ62" s="785"/>
      <c r="AK62" s="785"/>
      <c r="AL62" s="785"/>
      <c r="AM62" s="785"/>
      <c r="AN62" s="785"/>
      <c r="AO62" s="785"/>
      <c r="AP62" s="785"/>
      <c r="AQ62" s="785"/>
      <c r="AR62" s="785"/>
      <c r="AS62" s="785"/>
      <c r="AT62" s="785"/>
      <c r="AU62" s="785"/>
      <c r="AV62" s="785"/>
      <c r="AW62" s="785"/>
      <c r="AX62" s="785"/>
      <c r="AY62" s="785"/>
      <c r="AZ62" s="785"/>
      <c r="BA62" s="785"/>
      <c r="BB62" s="785"/>
      <c r="BC62" s="785"/>
      <c r="BD62" s="785"/>
      <c r="BE62" s="785"/>
      <c r="BF62" s="785"/>
      <c r="BG62" s="785"/>
      <c r="BH62" s="785"/>
      <c r="BI62" s="40"/>
    </row>
    <row r="63" spans="2:57" s="6" customFormat="1" ht="34.5" customHeight="1">
      <c r="B63" s="2" t="s">
        <v>220</v>
      </c>
      <c r="C63" s="726" t="s">
        <v>13</v>
      </c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727"/>
      <c r="AJ63" s="727"/>
      <c r="AK63" s="727"/>
      <c r="AL63" s="727"/>
      <c r="AM63" s="727"/>
      <c r="AN63" s="727"/>
      <c r="AO63" s="727"/>
      <c r="AP63" s="727"/>
      <c r="AQ63" s="727"/>
      <c r="AR63" s="727"/>
      <c r="AS63" s="727"/>
      <c r="AT63" s="727"/>
      <c r="AU63" s="727"/>
      <c r="AV63" s="727"/>
      <c r="AW63" s="727"/>
      <c r="AX63" s="727"/>
      <c r="AY63" s="727"/>
      <c r="AZ63" s="727"/>
      <c r="BA63" s="727"/>
      <c r="BB63" s="727"/>
      <c r="BC63" s="727"/>
      <c r="BD63" s="727"/>
      <c r="BE63" s="727"/>
    </row>
    <row r="64" spans="3:51" ht="53.25" customHeight="1">
      <c r="C64" s="68"/>
      <c r="D64" s="68"/>
      <c r="E64" s="692" t="s">
        <v>0</v>
      </c>
      <c r="F64" s="692"/>
      <c r="G64" s="692"/>
      <c r="H64" s="692"/>
      <c r="I64" s="692"/>
      <c r="J64" s="692"/>
      <c r="K64" s="692"/>
      <c r="L64" s="692"/>
      <c r="M64" s="692"/>
      <c r="N64" s="692"/>
      <c r="O64" s="692"/>
      <c r="P64" s="692"/>
      <c r="Q64" s="692"/>
      <c r="R64" s="692"/>
      <c r="S64" s="10"/>
      <c r="T64" s="4"/>
      <c r="U64" s="230" t="s">
        <v>242</v>
      </c>
      <c r="V64" s="231" t="s">
        <v>289</v>
      </c>
      <c r="W64" s="232"/>
      <c r="X64" s="232"/>
      <c r="Y64" s="232"/>
      <c r="Z64" s="232"/>
      <c r="AA64" s="232"/>
      <c r="AB64" s="232"/>
      <c r="AC64" s="230" t="s">
        <v>242</v>
      </c>
      <c r="AD64" s="231" t="s">
        <v>256</v>
      </c>
      <c r="AE64" s="232"/>
      <c r="AF64" s="232"/>
      <c r="AG64" s="232"/>
      <c r="AH64" s="232"/>
      <c r="AI64" s="232"/>
      <c r="AJ64" s="4"/>
      <c r="AK64" s="232"/>
      <c r="AL64" s="230" t="s">
        <v>242</v>
      </c>
      <c r="AM64" s="231" t="s">
        <v>257</v>
      </c>
      <c r="AN64" s="232"/>
      <c r="AO64" s="232"/>
      <c r="AP64" s="232"/>
      <c r="AQ64" s="232"/>
      <c r="AR64" s="232"/>
      <c r="AS64" s="230" t="s">
        <v>242</v>
      </c>
      <c r="AT64" s="696" t="s">
        <v>287</v>
      </c>
      <c r="AU64" s="696"/>
      <c r="AV64" s="696"/>
      <c r="AW64" s="696"/>
      <c r="AX64" s="696"/>
      <c r="AY64" s="232"/>
    </row>
    <row r="65" spans="3:57" ht="10.5" customHeight="1">
      <c r="C65" s="68"/>
      <c r="D65" s="816" t="s">
        <v>258</v>
      </c>
      <c r="E65" s="816"/>
      <c r="F65" s="816"/>
      <c r="G65" s="816"/>
      <c r="H65" s="816"/>
      <c r="I65" s="816"/>
      <c r="J65" s="816"/>
      <c r="K65" s="816"/>
      <c r="L65" s="816"/>
      <c r="M65" s="816"/>
      <c r="N65" s="816"/>
      <c r="O65" s="816"/>
      <c r="P65" s="816"/>
      <c r="Q65" s="816"/>
      <c r="R65" s="816"/>
      <c r="S65" s="816"/>
      <c r="T65" s="261" t="s">
        <v>284</v>
      </c>
      <c r="U65" s="699" t="s">
        <v>1</v>
      </c>
      <c r="V65" s="700"/>
      <c r="W65" s="700"/>
      <c r="X65" s="700"/>
      <c r="Y65" s="700"/>
      <c r="Z65" s="700"/>
      <c r="AA65" s="262"/>
      <c r="AB65" s="262"/>
      <c r="AC65" s="234"/>
      <c r="AD65" s="699" t="s">
        <v>2</v>
      </c>
      <c r="AE65" s="700"/>
      <c r="AF65" s="700"/>
      <c r="AG65" s="700"/>
      <c r="AH65" s="700"/>
      <c r="AI65" s="700"/>
      <c r="AJ65" s="233"/>
      <c r="AK65" s="234"/>
      <c r="AL65" s="234"/>
      <c r="AM65" s="269" t="s">
        <v>3</v>
      </c>
      <c r="AN65" s="270"/>
      <c r="AO65" s="270"/>
      <c r="AP65" s="270"/>
      <c r="AQ65" s="270"/>
      <c r="AR65" s="235"/>
      <c r="AS65" s="235"/>
      <c r="AT65" s="697" t="s">
        <v>288</v>
      </c>
      <c r="AU65" s="698"/>
      <c r="AV65" s="698"/>
      <c r="AW65" s="698"/>
      <c r="AX65" s="698"/>
      <c r="AY65" s="4"/>
      <c r="AZ65" s="260"/>
      <c r="BA65" s="260"/>
      <c r="BB65" s="260"/>
      <c r="BC65" s="260"/>
      <c r="BD65" s="260"/>
      <c r="BE65" s="260"/>
    </row>
    <row r="66" spans="3:57" s="6" customFormat="1" ht="21.75" customHeight="1">
      <c r="C66" s="10"/>
      <c r="Q66" s="10"/>
      <c r="R66" s="51"/>
      <c r="S66" s="51"/>
      <c r="T66" s="51"/>
      <c r="U66" s="693" t="s">
        <v>285</v>
      </c>
      <c r="V66" s="693"/>
      <c r="W66" s="693"/>
      <c r="X66" s="693"/>
      <c r="Y66" s="693"/>
      <c r="Z66" s="693"/>
      <c r="AA66" s="693"/>
      <c r="AB66" s="51"/>
      <c r="AC66" s="813"/>
      <c r="AD66" s="813"/>
      <c r="AE66" s="813"/>
      <c r="AF66" s="813"/>
      <c r="AG66" s="813"/>
      <c r="AH66" s="813"/>
      <c r="AI66" s="813"/>
      <c r="AJ66" s="813"/>
      <c r="AK66" s="813"/>
      <c r="AL66" s="813"/>
      <c r="AM66" s="813"/>
      <c r="AN66" s="813"/>
      <c r="AO66" s="813"/>
      <c r="AP66" s="813"/>
      <c r="AQ66" s="813"/>
      <c r="AR66" s="813"/>
      <c r="AS66" s="813"/>
      <c r="AT66" s="813"/>
      <c r="AU66" s="813"/>
      <c r="AV66" s="813"/>
      <c r="AW66" s="813"/>
      <c r="AX66" s="813"/>
      <c r="AY66" s="813"/>
      <c r="AZ66" s="814"/>
      <c r="BA66" s="814"/>
      <c r="BD66" s="263"/>
      <c r="BE66" s="263"/>
    </row>
    <row r="67" spans="3:57" s="6" customFormat="1" ht="10.5" customHeight="1">
      <c r="C67" s="10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Q67" s="41"/>
      <c r="R67" s="237" t="s">
        <v>284</v>
      </c>
      <c r="S67" s="237"/>
      <c r="T67" s="237"/>
      <c r="U67" s="694" t="s">
        <v>283</v>
      </c>
      <c r="V67" s="695"/>
      <c r="W67" s="695"/>
      <c r="X67" s="695"/>
      <c r="Y67" s="695"/>
      <c r="Z67" s="695"/>
      <c r="AA67" s="237"/>
      <c r="AB67" s="237"/>
      <c r="AC67" s="815"/>
      <c r="AD67" s="815"/>
      <c r="AE67" s="815"/>
      <c r="AF67" s="815"/>
      <c r="AG67" s="815"/>
      <c r="AH67" s="815"/>
      <c r="AI67" s="815"/>
      <c r="AJ67" s="815"/>
      <c r="AK67" s="815"/>
      <c r="AL67" s="815"/>
      <c r="AM67" s="815"/>
      <c r="AN67" s="815"/>
      <c r="AO67" s="815"/>
      <c r="AP67" s="815"/>
      <c r="AQ67" s="815"/>
      <c r="AR67" s="815"/>
      <c r="AS67" s="815"/>
      <c r="AT67" s="815"/>
      <c r="AU67" s="815"/>
      <c r="AV67" s="815"/>
      <c r="AW67" s="815"/>
      <c r="AX67" s="815"/>
      <c r="AY67" s="815"/>
      <c r="AZ67" s="815"/>
      <c r="BA67" s="815"/>
      <c r="BB67" s="238"/>
      <c r="BC67" s="238"/>
      <c r="BD67" s="238"/>
      <c r="BE67" s="264"/>
    </row>
    <row r="68" spans="3:57" s="6" customFormat="1" ht="42" customHeight="1">
      <c r="C68" s="810"/>
      <c r="D68" s="817"/>
      <c r="E68" s="819" t="s">
        <v>14</v>
      </c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10"/>
      <c r="S68" s="10"/>
      <c r="T68" s="10"/>
      <c r="U68" s="817" t="s">
        <v>259</v>
      </c>
      <c r="V68" s="817"/>
      <c r="W68" s="817"/>
      <c r="X68" s="817"/>
      <c r="Y68" s="817"/>
      <c r="Z68" s="817"/>
      <c r="AA68" s="817"/>
      <c r="AB68" s="817"/>
      <c r="AC68" s="817"/>
      <c r="AD68" s="817"/>
      <c r="AE68" s="817"/>
      <c r="AF68" s="817"/>
      <c r="AG68" s="817"/>
      <c r="AH68" s="817"/>
      <c r="AI68" s="817"/>
      <c r="AJ68" s="817"/>
      <c r="AK68" s="10"/>
      <c r="AL68" s="10"/>
      <c r="AM68" s="10"/>
      <c r="AN68" s="817" t="s">
        <v>286</v>
      </c>
      <c r="AO68" s="817"/>
      <c r="AP68" s="817"/>
      <c r="AQ68" s="817"/>
      <c r="AR68" s="817"/>
      <c r="AS68" s="817"/>
      <c r="AT68" s="817"/>
      <c r="AU68" s="817"/>
      <c r="AV68" s="817"/>
      <c r="AW68" s="817"/>
      <c r="AX68" s="169"/>
      <c r="AY68" s="818"/>
      <c r="AZ68" s="818"/>
      <c r="BA68" s="818"/>
      <c r="BB68" s="818"/>
      <c r="BC68" s="818"/>
      <c r="BD68" s="818"/>
      <c r="BE68" s="818"/>
    </row>
    <row r="69" spans="3:57" s="6" customFormat="1" ht="11.25" customHeight="1">
      <c r="C69" s="42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10"/>
      <c r="S69" s="10"/>
      <c r="T69" s="10"/>
      <c r="AK69" s="10"/>
      <c r="AL69" s="10"/>
      <c r="AM69" s="10"/>
      <c r="AX69" s="169"/>
      <c r="AY69" s="239"/>
      <c r="AZ69" s="239"/>
      <c r="BA69" s="239"/>
      <c r="BB69" s="239"/>
      <c r="BC69" s="239"/>
      <c r="BD69" s="239"/>
      <c r="BE69" s="239"/>
    </row>
    <row r="70" spans="4:57" s="43" customFormat="1" ht="54.75" customHeight="1">
      <c r="D70" s="44"/>
      <c r="E70" s="862"/>
      <c r="F70" s="862"/>
      <c r="G70" s="862"/>
      <c r="H70" s="862"/>
      <c r="I70" s="862"/>
      <c r="J70" s="862"/>
      <c r="K70" s="862"/>
      <c r="L70" s="862"/>
      <c r="M70" s="862"/>
      <c r="N70" s="862"/>
      <c r="O70" s="862" t="s">
        <v>221</v>
      </c>
      <c r="P70" s="862"/>
      <c r="Q70" s="862"/>
      <c r="R70" s="862"/>
      <c r="S70" s="862"/>
      <c r="T70" s="862"/>
      <c r="U70" s="862"/>
      <c r="V70" s="862"/>
      <c r="W70" s="862"/>
      <c r="X70" s="862"/>
      <c r="Y70" s="862"/>
      <c r="Z70" s="862"/>
      <c r="AA70" s="862"/>
      <c r="AB70" s="862"/>
      <c r="AC70" s="862"/>
      <c r="AD70" s="862"/>
      <c r="AE70" s="862"/>
      <c r="AH70" s="863"/>
      <c r="AI70" s="863"/>
      <c r="AJ70" s="863"/>
      <c r="AK70" s="863"/>
      <c r="AL70" s="863"/>
      <c r="AM70" s="863"/>
      <c r="AN70" s="863"/>
      <c r="AO70" s="863"/>
      <c r="AP70" s="863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3:62" s="6" customFormat="1" ht="33" customHeight="1">
      <c r="C71" s="810" t="s">
        <v>37</v>
      </c>
      <c r="D71" s="810"/>
      <c r="E71" s="810"/>
      <c r="F71" s="810"/>
      <c r="G71" s="810"/>
      <c r="H71" s="810"/>
      <c r="I71" s="810"/>
      <c r="J71" s="810"/>
      <c r="K71" s="867" t="s">
        <v>52</v>
      </c>
      <c r="L71" s="867"/>
      <c r="M71" s="867"/>
      <c r="N71" s="867"/>
      <c r="O71" s="867"/>
      <c r="P71" s="867"/>
      <c r="Q71" s="810" t="s">
        <v>222</v>
      </c>
      <c r="R71" s="810"/>
      <c r="S71" s="867"/>
      <c r="T71" s="867"/>
      <c r="U71" s="867"/>
      <c r="V71" s="810" t="s">
        <v>223</v>
      </c>
      <c r="W71" s="810"/>
      <c r="X71" s="810"/>
      <c r="Y71" s="865"/>
      <c r="Z71" s="865"/>
      <c r="AA71" s="865"/>
      <c r="AB71" s="865"/>
      <c r="AC71" s="810" t="s">
        <v>19</v>
      </c>
      <c r="AD71" s="810"/>
      <c r="AE71" s="45"/>
      <c r="AF71" s="45"/>
      <c r="AG71" s="45"/>
      <c r="AH71" s="42"/>
      <c r="AI71" s="810" t="s">
        <v>38</v>
      </c>
      <c r="AJ71" s="810"/>
      <c r="AK71" s="810"/>
      <c r="AL71" s="810"/>
      <c r="AM71" s="810"/>
      <c r="AN71" s="810"/>
      <c r="AO71" s="810"/>
      <c r="AP71" s="810"/>
      <c r="AQ71" s="810"/>
      <c r="AR71" s="812"/>
      <c r="AS71" s="812"/>
      <c r="AT71" s="812"/>
      <c r="AU71" s="812"/>
      <c r="AV71" s="812"/>
      <c r="AW71" s="812"/>
      <c r="AX71" s="812"/>
      <c r="AY71" s="812"/>
      <c r="AZ71" s="812"/>
      <c r="BA71" s="812"/>
      <c r="BB71" s="812"/>
      <c r="BC71" s="812"/>
      <c r="BD71" s="812"/>
      <c r="BE71" s="812"/>
      <c r="BF71" s="806"/>
      <c r="BG71" s="806"/>
      <c r="BH71" s="46"/>
      <c r="BI71" s="45"/>
      <c r="BJ71" s="45"/>
    </row>
    <row r="72" spans="3:43" s="43" customFormat="1" ht="12">
      <c r="C72" s="863" t="s">
        <v>224</v>
      </c>
      <c r="D72" s="863"/>
      <c r="E72" s="863"/>
      <c r="F72" s="863"/>
      <c r="G72" s="863"/>
      <c r="H72" s="863"/>
      <c r="I72" s="863"/>
      <c r="J72" s="863"/>
      <c r="K72" s="864" t="s">
        <v>225</v>
      </c>
      <c r="L72" s="864"/>
      <c r="M72" s="864"/>
      <c r="N72" s="864"/>
      <c r="O72" s="864"/>
      <c r="P72" s="864"/>
      <c r="Q72" s="864"/>
      <c r="R72" s="864"/>
      <c r="S72" s="864"/>
      <c r="T72" s="864"/>
      <c r="U72" s="864"/>
      <c r="V72" s="864"/>
      <c r="W72" s="864"/>
      <c r="X72" s="864"/>
      <c r="Y72" s="864"/>
      <c r="Z72" s="864"/>
      <c r="AA72" s="864"/>
      <c r="AB72" s="864"/>
      <c r="AC72" s="864"/>
      <c r="AD72" s="864"/>
      <c r="AE72" s="44"/>
      <c r="AF72" s="44"/>
      <c r="AG72" s="44"/>
      <c r="AH72" s="44"/>
      <c r="AI72" s="863" t="s">
        <v>226</v>
      </c>
      <c r="AJ72" s="863"/>
      <c r="AK72" s="863"/>
      <c r="AL72" s="863"/>
      <c r="AM72" s="863"/>
      <c r="AN72" s="863"/>
      <c r="AO72" s="863"/>
      <c r="AP72" s="863"/>
      <c r="AQ72" s="863"/>
    </row>
    <row r="73" spans="2:57" s="49" customFormat="1" ht="26.25" customHeight="1">
      <c r="B73" s="6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7"/>
      <c r="O73" s="47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2:62" s="49" customFormat="1" ht="48.75" customHeight="1">
      <c r="B74" s="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8"/>
      <c r="N74" s="47"/>
      <c r="O74" s="47"/>
      <c r="U74" s="830" t="s">
        <v>349</v>
      </c>
      <c r="V74" s="830"/>
      <c r="W74" s="830"/>
      <c r="X74" s="830"/>
      <c r="Y74" s="830"/>
      <c r="Z74" s="830"/>
      <c r="AA74" s="830"/>
      <c r="AB74" s="830"/>
      <c r="AC74" s="830"/>
      <c r="AD74" s="830"/>
      <c r="AE74" s="830"/>
      <c r="AF74" s="830"/>
      <c r="AG74" s="830"/>
      <c r="AH74" s="830"/>
      <c r="AI74" s="830"/>
      <c r="AJ74" s="830"/>
      <c r="AK74" s="830"/>
      <c r="AL74" s="830"/>
      <c r="AM74" s="830"/>
      <c r="AN74" s="830"/>
      <c r="AO74" s="830"/>
      <c r="AP74" s="830"/>
      <c r="AQ74" s="830"/>
      <c r="AR74" s="830"/>
      <c r="AS74" s="830"/>
      <c r="AT74" s="830"/>
      <c r="AU74" s="830"/>
      <c r="AV74" s="830"/>
      <c r="AW74" s="830"/>
      <c r="AX74" s="830"/>
      <c r="AY74" s="830"/>
      <c r="AZ74" s="830"/>
      <c r="BA74" s="830"/>
      <c r="BB74" s="830"/>
      <c r="BC74" s="830"/>
      <c r="BD74" s="830"/>
      <c r="BE74" s="830"/>
      <c r="BF74" s="830"/>
      <c r="BG74" s="830"/>
      <c r="BH74" s="830"/>
      <c r="BI74" s="830"/>
      <c r="BJ74" s="830"/>
    </row>
    <row r="75" spans="2:57" s="34" customFormat="1" ht="67.5" customHeight="1">
      <c r="B75" s="807" t="s">
        <v>39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  <c r="Y75" s="807"/>
      <c r="Z75" s="807"/>
      <c r="AA75" s="807"/>
      <c r="AB75" s="807"/>
      <c r="AC75" s="807"/>
      <c r="AD75" s="807"/>
      <c r="AE75" s="807"/>
      <c r="AF75" s="807"/>
      <c r="AG75" s="807"/>
      <c r="AH75" s="807"/>
      <c r="AI75" s="807"/>
      <c r="AJ75" s="807"/>
      <c r="AK75" s="807"/>
      <c r="AL75" s="807"/>
      <c r="AM75" s="807"/>
      <c r="AN75" s="807"/>
      <c r="AO75" s="807"/>
      <c r="AP75" s="807"/>
      <c r="AQ75" s="807"/>
      <c r="AR75" s="807"/>
      <c r="AS75" s="807"/>
      <c r="AT75" s="807"/>
      <c r="AU75" s="807"/>
      <c r="AV75" s="807"/>
      <c r="AW75" s="807"/>
      <c r="AX75" s="807"/>
      <c r="AY75" s="807"/>
      <c r="AZ75" s="807"/>
      <c r="BA75" s="807"/>
      <c r="BB75" s="807"/>
      <c r="BC75" s="807"/>
      <c r="BD75" s="807"/>
      <c r="BE75" s="807"/>
    </row>
    <row r="76" spans="2:60" s="34" customFormat="1" ht="45.75" customHeight="1">
      <c r="B76" s="868" t="s">
        <v>40</v>
      </c>
      <c r="C76" s="868"/>
      <c r="D76" s="868"/>
      <c r="E76" s="868"/>
      <c r="F76" s="868"/>
      <c r="G76" s="868"/>
      <c r="H76" s="868"/>
      <c r="I76" s="868"/>
      <c r="J76" s="868"/>
      <c r="K76" s="868"/>
      <c r="L76" s="868"/>
      <c r="M76" s="868"/>
      <c r="N76" s="868"/>
      <c r="O76" s="868"/>
      <c r="P76" s="868"/>
      <c r="Q76" s="868"/>
      <c r="R76" s="868"/>
      <c r="S76" s="868"/>
      <c r="T76" s="868"/>
      <c r="U76" s="868"/>
      <c r="V76" s="868"/>
      <c r="W76" s="868"/>
      <c r="X76" s="868"/>
      <c r="Y76" s="868"/>
      <c r="Z76" s="868"/>
      <c r="AA76" s="868"/>
      <c r="AB76" s="51"/>
      <c r="AC76" s="52"/>
      <c r="AD76" s="52"/>
      <c r="AE76" s="52"/>
      <c r="AF76" s="52"/>
      <c r="AG76" s="52"/>
      <c r="AH76" s="30"/>
      <c r="AI76" s="52"/>
      <c r="AJ76" s="52"/>
      <c r="AK76" s="52"/>
      <c r="AL76" s="52"/>
      <c r="AM76" s="52"/>
      <c r="AN76" s="52"/>
      <c r="AR76" s="866"/>
      <c r="AS76" s="809"/>
      <c r="AT76" s="809"/>
      <c r="AU76" s="809"/>
      <c r="AV76" s="809"/>
      <c r="AW76" s="809"/>
      <c r="AX76" s="708" t="s">
        <v>227</v>
      </c>
      <c r="AY76" s="708"/>
      <c r="AZ76" s="809"/>
      <c r="BA76" s="809"/>
      <c r="BB76" s="809"/>
      <c r="BC76" s="78" t="s">
        <v>228</v>
      </c>
      <c r="BD76" s="808"/>
      <c r="BE76" s="808"/>
      <c r="BF76" s="226" t="s">
        <v>229</v>
      </c>
      <c r="BG76" s="811"/>
      <c r="BH76" s="811"/>
    </row>
    <row r="77" spans="2:60" s="34" customFormat="1" ht="15" customHeight="1"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51"/>
      <c r="AC77" s="52"/>
      <c r="AD77" s="52"/>
      <c r="AE77" s="52"/>
      <c r="AF77" s="52"/>
      <c r="AG77" s="52"/>
      <c r="AH77" s="30"/>
      <c r="AI77" s="52"/>
      <c r="AJ77" s="52"/>
      <c r="AK77" s="52"/>
      <c r="AL77" s="52"/>
      <c r="AM77" s="52"/>
      <c r="AO77" s="862" t="s">
        <v>260</v>
      </c>
      <c r="AP77" s="862"/>
      <c r="AQ77" s="862"/>
      <c r="AR77" s="862"/>
      <c r="AS77" s="862"/>
      <c r="AT77" s="862"/>
      <c r="AU77" s="862"/>
      <c r="AV77" s="862"/>
      <c r="AW77" s="862"/>
      <c r="AX77" s="862"/>
      <c r="AY77" s="862"/>
      <c r="AZ77" s="862"/>
      <c r="BA77" s="862"/>
      <c r="BB77" s="862"/>
      <c r="BC77" s="862"/>
      <c r="BD77" s="862"/>
      <c r="BE77" s="862"/>
      <c r="BF77" s="862"/>
      <c r="BG77" s="862"/>
      <c r="BH77" s="862"/>
    </row>
    <row r="78" spans="2:57" s="34" customFormat="1" ht="37.5" customHeight="1">
      <c r="B78" s="869" t="s">
        <v>230</v>
      </c>
      <c r="C78" s="869"/>
      <c r="D78" s="869"/>
      <c r="E78" s="869"/>
      <c r="F78" s="869"/>
      <c r="G78" s="869"/>
      <c r="H78" s="869"/>
      <c r="I78" s="869"/>
      <c r="J78" s="869"/>
      <c r="K78" s="879">
        <f>AL3</f>
        <v>0</v>
      </c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0" t="s">
        <v>231</v>
      </c>
      <c r="AA78" s="870"/>
      <c r="AB78" s="870"/>
      <c r="AC78" s="870"/>
      <c r="AD78" s="870"/>
      <c r="AE78" s="870"/>
      <c r="AF78" s="870"/>
      <c r="AG78" s="870"/>
      <c r="AH78" s="870"/>
      <c r="AI78" s="53"/>
      <c r="AJ78" s="53"/>
      <c r="AK78" s="876">
        <f>I3</f>
        <v>0</v>
      </c>
      <c r="AL78" s="876"/>
      <c r="AM78" s="876"/>
      <c r="AN78" s="876"/>
      <c r="AO78" s="876"/>
      <c r="AP78" s="876"/>
      <c r="AQ78" s="876"/>
      <c r="AR78" s="876"/>
      <c r="AS78" s="876"/>
      <c r="AT78" s="876"/>
      <c r="AU78" s="876"/>
      <c r="AV78" s="876"/>
      <c r="AW78" s="876"/>
      <c r="AX78" s="876"/>
      <c r="AY78" s="876"/>
      <c r="AZ78" s="876"/>
      <c r="BA78" s="876"/>
      <c r="BB78" s="876"/>
      <c r="BC78" s="876"/>
      <c r="BD78" s="876"/>
      <c r="BE78" s="30"/>
    </row>
    <row r="79" spans="2:57" s="34" customFormat="1" ht="13.5" customHeight="1">
      <c r="B79" s="869" t="s">
        <v>4</v>
      </c>
      <c r="C79" s="869"/>
      <c r="D79" s="869"/>
      <c r="E79" s="869"/>
      <c r="F79" s="869"/>
      <c r="G79" s="869"/>
      <c r="H79" s="869"/>
      <c r="I79" s="869"/>
      <c r="J79" s="869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870" t="s">
        <v>21</v>
      </c>
      <c r="AA79" s="870"/>
      <c r="AB79" s="870"/>
      <c r="AC79" s="870"/>
      <c r="AD79" s="870"/>
      <c r="AE79" s="870"/>
      <c r="AF79" s="870"/>
      <c r="AG79" s="870"/>
      <c r="AH79" s="870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30"/>
    </row>
    <row r="80" spans="2:61" s="6" customFormat="1" ht="28.5" customHeight="1">
      <c r="B80" s="2"/>
      <c r="C80" s="844" t="s">
        <v>22</v>
      </c>
      <c r="D80" s="844"/>
      <c r="E80" s="844"/>
      <c r="F80" s="844"/>
      <c r="G80" s="844"/>
      <c r="H80" s="844"/>
      <c r="I80" s="8"/>
      <c r="J80" s="872">
        <f>J5</f>
        <v>0</v>
      </c>
      <c r="K80" s="872"/>
      <c r="L80" s="872"/>
      <c r="M80" s="872"/>
      <c r="N80" s="872"/>
      <c r="O80" s="782" t="s">
        <v>191</v>
      </c>
      <c r="P80" s="782"/>
      <c r="Q80" s="872">
        <f>Q5</f>
        <v>0</v>
      </c>
      <c r="R80" s="872"/>
      <c r="S80" s="782" t="s">
        <v>192</v>
      </c>
      <c r="T80" s="782"/>
      <c r="U80" s="872">
        <f>U5</f>
        <v>0</v>
      </c>
      <c r="V80" s="872"/>
      <c r="W80" s="782" t="s">
        <v>19</v>
      </c>
      <c r="X80" s="782"/>
      <c r="Y80" s="10"/>
      <c r="Z80" s="782" t="s">
        <v>232</v>
      </c>
      <c r="AA80" s="782"/>
      <c r="AB80" s="782"/>
      <c r="AC80" s="782"/>
      <c r="AD80" s="782"/>
      <c r="AE80" s="782"/>
      <c r="AF80" s="782"/>
      <c r="AG80" s="782"/>
      <c r="AH80" s="782"/>
      <c r="AI80" s="779"/>
      <c r="AJ80" s="779"/>
      <c r="AK80" s="779"/>
      <c r="AL80" s="779"/>
      <c r="AM80" s="779"/>
      <c r="AN80" s="779"/>
      <c r="AO80" s="779"/>
      <c r="AP80" s="779"/>
      <c r="AQ80" s="779"/>
      <c r="AR80" s="779"/>
      <c r="AS80" s="779"/>
      <c r="AT80" s="779"/>
      <c r="AU80" s="779"/>
      <c r="AV80" s="779"/>
      <c r="AW80" s="779"/>
      <c r="AX80" s="779"/>
      <c r="AY80" s="779"/>
      <c r="AZ80" s="779"/>
      <c r="BA80" s="67"/>
      <c r="BB80" s="67"/>
      <c r="BC80" s="67"/>
      <c r="BD80" s="12"/>
      <c r="BE80" s="12"/>
      <c r="BF80" s="12"/>
      <c r="BG80" s="12"/>
      <c r="BH80" s="12"/>
      <c r="BI80" s="12"/>
    </row>
    <row r="81" spans="2:56" s="13" customFormat="1" ht="13.5" customHeight="1">
      <c r="B81" s="469" t="s">
        <v>233</v>
      </c>
      <c r="C81" s="469"/>
      <c r="D81" s="469"/>
      <c r="E81" s="469"/>
      <c r="F81" s="469"/>
      <c r="G81" s="469"/>
      <c r="H81" s="469"/>
      <c r="I81" s="469"/>
      <c r="J81" s="874" t="s">
        <v>5</v>
      </c>
      <c r="K81" s="874"/>
      <c r="L81" s="874"/>
      <c r="M81" s="874"/>
      <c r="N81" s="874"/>
      <c r="O81" s="874"/>
      <c r="P81" s="874"/>
      <c r="Q81" s="874"/>
      <c r="R81" s="874"/>
      <c r="S81" s="874"/>
      <c r="T81" s="874"/>
      <c r="U81" s="874"/>
      <c r="V81" s="874"/>
      <c r="W81" s="874"/>
      <c r="X81" s="874"/>
      <c r="Y81" s="874"/>
      <c r="Z81" s="469" t="s">
        <v>234</v>
      </c>
      <c r="AA81" s="469"/>
      <c r="AB81" s="469"/>
      <c r="AC81" s="469"/>
      <c r="AD81" s="469"/>
      <c r="AE81" s="469"/>
      <c r="AF81" s="469"/>
      <c r="AG81" s="469"/>
      <c r="AH81" s="469"/>
      <c r="AI81" s="772"/>
      <c r="AJ81" s="772"/>
      <c r="AK81" s="772"/>
      <c r="AL81" s="871"/>
      <c r="AM81" s="871"/>
      <c r="AN81" s="871"/>
      <c r="AO81" s="871"/>
      <c r="AP81" s="871"/>
      <c r="AV81" s="469"/>
      <c r="AW81" s="469"/>
      <c r="AX81" s="469"/>
      <c r="AY81" s="469"/>
      <c r="AZ81" s="469"/>
      <c r="BA81" s="469"/>
      <c r="BB81" s="469"/>
      <c r="BC81" s="469"/>
      <c r="BD81" s="15"/>
    </row>
    <row r="82" spans="2:60" s="34" customFormat="1" ht="40.5" customHeight="1">
      <c r="B82" s="30" t="s">
        <v>235</v>
      </c>
      <c r="C82" s="30"/>
      <c r="D82" s="449" t="s">
        <v>236</v>
      </c>
      <c r="E82" s="449"/>
      <c r="F82" s="449"/>
      <c r="G82" s="449"/>
      <c r="H82" s="449"/>
      <c r="I82" s="449"/>
      <c r="J82" s="449"/>
      <c r="K82" s="449"/>
      <c r="L82" s="449"/>
      <c r="M82" s="449"/>
      <c r="N82" s="449"/>
      <c r="O82" s="449"/>
      <c r="P82" s="449"/>
      <c r="Q82" s="449"/>
      <c r="R82" s="449"/>
      <c r="S82" s="449"/>
      <c r="T82" s="449"/>
      <c r="U82" s="449"/>
      <c r="V82" s="449"/>
      <c r="W82" s="449"/>
      <c r="X82" s="449"/>
      <c r="Y82" s="449"/>
      <c r="Z82" s="449"/>
      <c r="AA82" s="449"/>
      <c r="AB82" s="449"/>
      <c r="AC82" s="449"/>
      <c r="AD82" s="449"/>
      <c r="AE82" s="449"/>
      <c r="AF82" s="449"/>
      <c r="AG82" s="449"/>
      <c r="AH82" s="449"/>
      <c r="AI82" s="449"/>
      <c r="AJ82" s="449"/>
      <c r="AK82" s="449"/>
      <c r="AL82" s="449"/>
      <c r="AM82" s="449"/>
      <c r="AN82" s="449"/>
      <c r="AO82" s="449"/>
      <c r="AP82" s="449"/>
      <c r="AQ82" s="449"/>
      <c r="AR82" s="449"/>
      <c r="AS82" s="449"/>
      <c r="AT82" s="449"/>
      <c r="AU82" s="449"/>
      <c r="AV82" s="449"/>
      <c r="AW82" s="449"/>
      <c r="AX82" s="449"/>
      <c r="AY82" s="449"/>
      <c r="AZ82" s="449"/>
      <c r="BA82" s="449"/>
      <c r="BB82" s="449"/>
      <c r="BC82" s="449"/>
      <c r="BD82" s="449"/>
      <c r="BE82" s="449"/>
      <c r="BF82" s="449"/>
      <c r="BG82" s="449"/>
      <c r="BH82" s="449"/>
    </row>
    <row r="83" spans="2:60" s="34" customFormat="1" ht="30.75" customHeight="1">
      <c r="B83" s="55"/>
      <c r="C83" s="35"/>
      <c r="D83" s="875" t="s">
        <v>237</v>
      </c>
      <c r="E83" s="875"/>
      <c r="F83" s="875"/>
      <c r="G83" s="875"/>
      <c r="H83" s="875"/>
      <c r="I83" s="875"/>
      <c r="J83" s="875"/>
      <c r="K83" s="875"/>
      <c r="L83" s="875"/>
      <c r="M83" s="875"/>
      <c r="N83" s="875"/>
      <c r="O83" s="875"/>
      <c r="P83" s="875"/>
      <c r="Q83" s="875"/>
      <c r="R83" s="875"/>
      <c r="S83" s="875"/>
      <c r="T83" s="875"/>
      <c r="U83" s="875"/>
      <c r="V83" s="875"/>
      <c r="W83" s="875"/>
      <c r="X83" s="875"/>
      <c r="Y83" s="875"/>
      <c r="Z83" s="875"/>
      <c r="AA83" s="875"/>
      <c r="AB83" s="875"/>
      <c r="AC83" s="875"/>
      <c r="AD83" s="875"/>
      <c r="AE83" s="875"/>
      <c r="AF83" s="875"/>
      <c r="AG83" s="875"/>
      <c r="AH83" s="875"/>
      <c r="AI83" s="875"/>
      <c r="AJ83" s="875"/>
      <c r="AK83" s="875"/>
      <c r="AL83" s="875"/>
      <c r="AM83" s="875"/>
      <c r="AN83" s="875"/>
      <c r="AO83" s="875"/>
      <c r="AP83" s="875"/>
      <c r="AQ83" s="875"/>
      <c r="AR83" s="875"/>
      <c r="AS83" s="875"/>
      <c r="AT83" s="875"/>
      <c r="AU83" s="875"/>
      <c r="AV83" s="875"/>
      <c r="AW83" s="875"/>
      <c r="AX83" s="875"/>
      <c r="AY83" s="875"/>
      <c r="AZ83" s="875"/>
      <c r="BA83" s="875"/>
      <c r="BB83" s="875"/>
      <c r="BC83" s="875"/>
      <c r="BD83" s="875"/>
      <c r="BE83" s="875"/>
      <c r="BF83" s="875"/>
      <c r="BG83" s="875"/>
      <c r="BH83" s="875"/>
    </row>
    <row r="84" spans="2:57" s="56" customFormat="1" ht="27.75" customHeight="1">
      <c r="B84" s="877" t="s">
        <v>151</v>
      </c>
      <c r="C84" s="877"/>
      <c r="D84" s="877"/>
      <c r="E84" s="877"/>
      <c r="F84" s="877"/>
      <c r="G84" s="877"/>
      <c r="H84" s="877"/>
      <c r="I84" s="877"/>
      <c r="J84" s="877"/>
      <c r="K84" s="877"/>
      <c r="L84" s="877"/>
      <c r="M84" s="877"/>
      <c r="N84" s="877"/>
      <c r="O84" s="877"/>
      <c r="P84" s="877"/>
      <c r="Q84" s="877"/>
      <c r="R84" s="877"/>
      <c r="S84" s="877"/>
      <c r="T84" s="877"/>
      <c r="U84" s="877"/>
      <c r="V84" s="877"/>
      <c r="W84" s="877"/>
      <c r="X84" s="877"/>
      <c r="Y84" s="877"/>
      <c r="Z84" s="877"/>
      <c r="AA84" s="877"/>
      <c r="AB84" s="877"/>
      <c r="AC84" s="877"/>
      <c r="AD84" s="877"/>
      <c r="AE84" s="877"/>
      <c r="AF84" s="877"/>
      <c r="AG84" s="877"/>
      <c r="AH84" s="877"/>
      <c r="AI84" s="877"/>
      <c r="AJ84" s="877"/>
      <c r="AK84" s="877"/>
      <c r="AL84" s="877"/>
      <c r="AM84" s="877"/>
      <c r="AN84" s="877"/>
      <c r="AO84" s="877"/>
      <c r="AP84" s="877"/>
      <c r="AQ84" s="877"/>
      <c r="AR84" s="877"/>
      <c r="AS84" s="877"/>
      <c r="AT84" s="877"/>
      <c r="AU84" s="877"/>
      <c r="AV84" s="877"/>
      <c r="AW84" s="877"/>
      <c r="AX84" s="877"/>
      <c r="AY84" s="877"/>
      <c r="AZ84" s="877"/>
      <c r="BA84" s="877"/>
      <c r="BB84" s="877"/>
      <c r="BC84" s="877"/>
      <c r="BD84" s="877"/>
      <c r="BE84" s="877"/>
    </row>
    <row r="85" spans="2:60" s="57" customFormat="1" ht="28.5" customHeight="1">
      <c r="B85" s="869"/>
      <c r="C85" s="869"/>
      <c r="D85" s="869"/>
      <c r="E85" s="869"/>
      <c r="F85" s="869"/>
      <c r="G85" s="869"/>
      <c r="H85" s="869"/>
      <c r="I85" s="869"/>
      <c r="J85" s="869"/>
      <c r="K85" s="869"/>
      <c r="L85" s="869"/>
      <c r="M85" s="869"/>
      <c r="N85" s="869"/>
      <c r="O85" s="869"/>
      <c r="P85" s="869"/>
      <c r="Q85" s="869"/>
      <c r="R85" s="869"/>
      <c r="S85" s="869"/>
      <c r="T85" s="869"/>
      <c r="U85" s="869"/>
      <c r="V85" s="869"/>
      <c r="W85" s="869"/>
      <c r="X85" s="869"/>
      <c r="Y85" s="869"/>
      <c r="Z85" s="869"/>
      <c r="AA85" s="869"/>
      <c r="AB85" s="869"/>
      <c r="AC85" s="869"/>
      <c r="AD85" s="869"/>
      <c r="AE85" s="869"/>
      <c r="AF85" s="869"/>
      <c r="AG85" s="869"/>
      <c r="AH85" s="869"/>
      <c r="AI85" s="869"/>
      <c r="AJ85" s="869"/>
      <c r="AK85" s="869"/>
      <c r="AL85" s="869"/>
      <c r="AM85" s="869"/>
      <c r="AN85" s="869"/>
      <c r="AO85" s="869"/>
      <c r="AP85" s="869"/>
      <c r="AQ85" s="869"/>
      <c r="AR85" s="869"/>
      <c r="AS85" s="869"/>
      <c r="AT85" s="869"/>
      <c r="AU85" s="869"/>
      <c r="AV85" s="869"/>
      <c r="AW85" s="869"/>
      <c r="AX85" s="869"/>
      <c r="AY85" s="869"/>
      <c r="AZ85" s="869"/>
      <c r="BA85" s="869"/>
      <c r="BB85" s="869"/>
      <c r="BC85" s="869"/>
      <c r="BD85" s="869"/>
      <c r="BE85" s="869"/>
      <c r="BF85" s="869"/>
      <c r="BG85" s="869"/>
      <c r="BH85" s="869"/>
    </row>
    <row r="86" spans="2:60" s="58" customFormat="1" ht="30.75" customHeight="1">
      <c r="B86" s="878" t="s">
        <v>152</v>
      </c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8"/>
      <c r="O86" s="878"/>
      <c r="P86" s="878"/>
      <c r="Q86" s="878"/>
      <c r="R86" s="878"/>
      <c r="S86" s="878"/>
      <c r="T86" s="878"/>
      <c r="U86" s="878"/>
      <c r="V86" s="878"/>
      <c r="W86" s="878"/>
      <c r="X86" s="878"/>
      <c r="Y86" s="878"/>
      <c r="Z86" s="878"/>
      <c r="AA86" s="878"/>
      <c r="AB86" s="878"/>
      <c r="AC86" s="878"/>
      <c r="AD86" s="878"/>
      <c r="AE86" s="878"/>
      <c r="AF86" s="878"/>
      <c r="AG86" s="878"/>
      <c r="AH86" s="878"/>
      <c r="AI86" s="878"/>
      <c r="AJ86" s="878"/>
      <c r="AK86" s="878"/>
      <c r="AL86" s="880"/>
      <c r="AM86" s="880"/>
      <c r="AN86" s="880"/>
      <c r="AO86" s="880"/>
      <c r="AP86" s="880"/>
      <c r="AQ86" s="59"/>
      <c r="AR86" s="59"/>
      <c r="AS86" s="59"/>
      <c r="AT86" s="59"/>
      <c r="AU86" s="59"/>
      <c r="AV86" s="59"/>
      <c r="AW86" s="873"/>
      <c r="AX86" s="873"/>
      <c r="AY86" s="873"/>
      <c r="AZ86" s="873"/>
      <c r="BA86" s="873"/>
      <c r="BB86" s="873"/>
      <c r="BC86" s="873"/>
      <c r="BD86" s="873"/>
      <c r="BE86" s="873"/>
      <c r="BF86" s="174"/>
      <c r="BG86" s="174"/>
      <c r="BH86" s="174"/>
    </row>
    <row r="87" spans="2:61" s="60" customFormat="1" ht="33" customHeight="1">
      <c r="B87" s="52"/>
      <c r="C87" s="75"/>
      <c r="D87" s="75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81"/>
      <c r="Q87" s="881"/>
      <c r="R87" s="881"/>
      <c r="S87" s="881"/>
      <c r="T87" s="881"/>
      <c r="U87" s="881"/>
      <c r="V87" s="881"/>
      <c r="W87" s="881"/>
      <c r="X87" s="881"/>
      <c r="Y87" s="881"/>
      <c r="Z87" s="881"/>
      <c r="AA87" s="881"/>
      <c r="AB87" s="881"/>
      <c r="AC87" s="881"/>
      <c r="AD87" s="881"/>
      <c r="AE87" s="881"/>
      <c r="AF87" s="881"/>
      <c r="AG87" s="881"/>
      <c r="AH87" s="881"/>
      <c r="AI87" s="881"/>
      <c r="AJ87" s="881"/>
      <c r="AK87" s="881"/>
      <c r="AL87" s="881"/>
      <c r="AM87" s="881"/>
      <c r="AN87" s="881"/>
      <c r="AO87" s="881"/>
      <c r="AP87" s="881"/>
      <c r="AQ87" s="881"/>
      <c r="AR87" s="881"/>
      <c r="AS87" s="881"/>
      <c r="AT87" s="881"/>
      <c r="AU87" s="881"/>
      <c r="AV87" s="881"/>
      <c r="AW87" s="881"/>
      <c r="AX87" s="881"/>
      <c r="AY87" s="881"/>
      <c r="AZ87" s="881"/>
      <c r="BA87" s="881"/>
      <c r="BB87" s="881"/>
      <c r="BC87" s="881"/>
      <c r="BD87" s="881"/>
      <c r="BE87" s="881"/>
      <c r="BF87" s="881"/>
      <c r="BG87" s="881"/>
      <c r="BH87" s="881"/>
      <c r="BI87" s="881"/>
    </row>
    <row r="88" spans="2:61" s="60" customFormat="1" ht="33" customHeight="1">
      <c r="B88" s="52"/>
      <c r="C88" s="690"/>
      <c r="D88" s="690"/>
      <c r="E88" s="690"/>
      <c r="F88" s="690"/>
      <c r="G88" s="690"/>
      <c r="H88" s="690"/>
      <c r="I88" s="690"/>
      <c r="J88" s="690"/>
      <c r="K88" s="690"/>
      <c r="L88" s="690"/>
      <c r="M88" s="690"/>
      <c r="N88" s="690"/>
      <c r="O88" s="690"/>
      <c r="P88" s="690"/>
      <c r="Q88" s="690"/>
      <c r="R88" s="690"/>
      <c r="S88" s="690"/>
      <c r="T88" s="690"/>
      <c r="U88" s="690"/>
      <c r="V88" s="690"/>
      <c r="W88" s="690"/>
      <c r="X88" s="690"/>
      <c r="Y88" s="690"/>
      <c r="Z88" s="690"/>
      <c r="AA88" s="690"/>
      <c r="AB88" s="690"/>
      <c r="AC88" s="690"/>
      <c r="AD88" s="690"/>
      <c r="AE88" s="690"/>
      <c r="AF88" s="690"/>
      <c r="AG88" s="690"/>
      <c r="AH88" s="690"/>
      <c r="AI88" s="690"/>
      <c r="AJ88" s="690"/>
      <c r="AK88" s="690"/>
      <c r="AL88" s="690"/>
      <c r="AM88" s="690"/>
      <c r="AN88" s="690"/>
      <c r="AO88" s="690"/>
      <c r="AP88" s="690"/>
      <c r="AQ88" s="690"/>
      <c r="AR88" s="690"/>
      <c r="AS88" s="690"/>
      <c r="AT88" s="690"/>
      <c r="AU88" s="690"/>
      <c r="AV88" s="690"/>
      <c r="AW88" s="690"/>
      <c r="AX88" s="690"/>
      <c r="AY88" s="690"/>
      <c r="AZ88" s="690"/>
      <c r="BA88" s="690"/>
      <c r="BB88" s="690"/>
      <c r="BC88" s="690"/>
      <c r="BD88" s="690"/>
      <c r="BE88" s="690"/>
      <c r="BF88" s="690"/>
      <c r="BG88" s="690"/>
      <c r="BH88" s="690"/>
      <c r="BI88" s="690"/>
    </row>
    <row r="89" spans="2:61" s="60" customFormat="1" ht="33" customHeight="1">
      <c r="B89" s="52"/>
      <c r="C89" s="690"/>
      <c r="D89" s="690"/>
      <c r="E89" s="690"/>
      <c r="F89" s="690"/>
      <c r="G89" s="690"/>
      <c r="H89" s="690"/>
      <c r="I89" s="690"/>
      <c r="J89" s="690"/>
      <c r="K89" s="690"/>
      <c r="L89" s="690"/>
      <c r="M89" s="690"/>
      <c r="N89" s="690"/>
      <c r="O89" s="690"/>
      <c r="P89" s="690"/>
      <c r="Q89" s="690"/>
      <c r="R89" s="690"/>
      <c r="S89" s="690"/>
      <c r="T89" s="690"/>
      <c r="U89" s="690"/>
      <c r="V89" s="690"/>
      <c r="W89" s="690"/>
      <c r="X89" s="690"/>
      <c r="Y89" s="690"/>
      <c r="Z89" s="690"/>
      <c r="AA89" s="690"/>
      <c r="AB89" s="690"/>
      <c r="AC89" s="690"/>
      <c r="AD89" s="690"/>
      <c r="AE89" s="690"/>
      <c r="AF89" s="690"/>
      <c r="AG89" s="690"/>
      <c r="AH89" s="690"/>
      <c r="AI89" s="690"/>
      <c r="AJ89" s="690"/>
      <c r="AK89" s="690"/>
      <c r="AL89" s="690"/>
      <c r="AM89" s="690"/>
      <c r="AN89" s="690"/>
      <c r="AO89" s="690"/>
      <c r="AP89" s="690"/>
      <c r="AQ89" s="690"/>
      <c r="AR89" s="690"/>
      <c r="AS89" s="690"/>
      <c r="AT89" s="690"/>
      <c r="AU89" s="690"/>
      <c r="AV89" s="690"/>
      <c r="AW89" s="690"/>
      <c r="AX89" s="690"/>
      <c r="AY89" s="690"/>
      <c r="AZ89" s="690"/>
      <c r="BA89" s="690"/>
      <c r="BB89" s="690"/>
      <c r="BC89" s="690"/>
      <c r="BD89" s="690"/>
      <c r="BE89" s="690"/>
      <c r="BF89" s="690"/>
      <c r="BG89" s="690"/>
      <c r="BH89" s="690"/>
      <c r="BI89" s="690"/>
    </row>
    <row r="90" spans="2:61" s="60" customFormat="1" ht="33" customHeight="1">
      <c r="B90" s="52"/>
      <c r="C90" s="690"/>
      <c r="D90" s="690"/>
      <c r="E90" s="690"/>
      <c r="F90" s="690"/>
      <c r="G90" s="690"/>
      <c r="H90" s="690"/>
      <c r="I90" s="690"/>
      <c r="J90" s="690"/>
      <c r="K90" s="690"/>
      <c r="L90" s="690"/>
      <c r="M90" s="690"/>
      <c r="N90" s="690"/>
      <c r="O90" s="690"/>
      <c r="P90" s="690"/>
      <c r="Q90" s="690"/>
      <c r="R90" s="690"/>
      <c r="S90" s="690"/>
      <c r="T90" s="690"/>
      <c r="U90" s="690"/>
      <c r="V90" s="690"/>
      <c r="W90" s="690"/>
      <c r="X90" s="690"/>
      <c r="Y90" s="690"/>
      <c r="Z90" s="690"/>
      <c r="AA90" s="690"/>
      <c r="AB90" s="690"/>
      <c r="AC90" s="690"/>
      <c r="AD90" s="690"/>
      <c r="AE90" s="690"/>
      <c r="AF90" s="690"/>
      <c r="AG90" s="690"/>
      <c r="AH90" s="690"/>
      <c r="AI90" s="690"/>
      <c r="AJ90" s="690"/>
      <c r="AK90" s="690"/>
      <c r="AL90" s="690"/>
      <c r="AM90" s="690"/>
      <c r="AN90" s="690"/>
      <c r="AO90" s="690"/>
      <c r="AP90" s="690"/>
      <c r="AQ90" s="690"/>
      <c r="AR90" s="690"/>
      <c r="AS90" s="690"/>
      <c r="AT90" s="690"/>
      <c r="AU90" s="690"/>
      <c r="AV90" s="690"/>
      <c r="AW90" s="690"/>
      <c r="AX90" s="690"/>
      <c r="AY90" s="690"/>
      <c r="AZ90" s="690"/>
      <c r="BA90" s="690"/>
      <c r="BB90" s="690"/>
      <c r="BC90" s="690"/>
      <c r="BD90" s="690"/>
      <c r="BE90" s="690"/>
      <c r="BF90" s="690"/>
      <c r="BG90" s="690"/>
      <c r="BH90" s="690"/>
      <c r="BI90" s="690"/>
    </row>
    <row r="91" spans="2:61" s="60" customFormat="1" ht="33" customHeight="1">
      <c r="B91" s="52"/>
      <c r="C91" s="690"/>
      <c r="D91" s="690"/>
      <c r="E91" s="690"/>
      <c r="F91" s="690"/>
      <c r="G91" s="690"/>
      <c r="H91" s="690"/>
      <c r="I91" s="690"/>
      <c r="J91" s="690"/>
      <c r="K91" s="690"/>
      <c r="L91" s="690"/>
      <c r="M91" s="690"/>
      <c r="N91" s="690"/>
      <c r="O91" s="690"/>
      <c r="P91" s="690"/>
      <c r="Q91" s="690"/>
      <c r="R91" s="690"/>
      <c r="S91" s="690"/>
      <c r="T91" s="690"/>
      <c r="U91" s="690"/>
      <c r="V91" s="690"/>
      <c r="W91" s="690"/>
      <c r="X91" s="690"/>
      <c r="Y91" s="690"/>
      <c r="Z91" s="690"/>
      <c r="AA91" s="690"/>
      <c r="AB91" s="690"/>
      <c r="AC91" s="690"/>
      <c r="AD91" s="690"/>
      <c r="AE91" s="690"/>
      <c r="AF91" s="690"/>
      <c r="AG91" s="690"/>
      <c r="AH91" s="690"/>
      <c r="AI91" s="690"/>
      <c r="AJ91" s="690"/>
      <c r="AK91" s="690"/>
      <c r="AL91" s="690"/>
      <c r="AM91" s="690"/>
      <c r="AN91" s="690"/>
      <c r="AO91" s="690"/>
      <c r="AP91" s="690"/>
      <c r="AQ91" s="690"/>
      <c r="AR91" s="690"/>
      <c r="AS91" s="690"/>
      <c r="AT91" s="690"/>
      <c r="AU91" s="690"/>
      <c r="AV91" s="690"/>
      <c r="AW91" s="690"/>
      <c r="AX91" s="690"/>
      <c r="AY91" s="690"/>
      <c r="AZ91" s="690"/>
      <c r="BA91" s="690"/>
      <c r="BB91" s="690"/>
      <c r="BC91" s="690"/>
      <c r="BD91" s="690"/>
      <c r="BE91" s="690"/>
      <c r="BF91" s="690"/>
      <c r="BG91" s="690"/>
      <c r="BH91" s="690"/>
      <c r="BI91" s="690"/>
    </row>
    <row r="92" spans="2:61" s="60" customFormat="1" ht="33" customHeight="1">
      <c r="B92" s="52"/>
      <c r="C92" s="690"/>
      <c r="D92" s="690"/>
      <c r="E92" s="690"/>
      <c r="F92" s="690"/>
      <c r="G92" s="690"/>
      <c r="H92" s="690"/>
      <c r="I92" s="690"/>
      <c r="J92" s="690"/>
      <c r="K92" s="690"/>
      <c r="L92" s="690"/>
      <c r="M92" s="690"/>
      <c r="N92" s="690"/>
      <c r="O92" s="690"/>
      <c r="P92" s="690"/>
      <c r="Q92" s="690"/>
      <c r="R92" s="690"/>
      <c r="S92" s="690"/>
      <c r="T92" s="690"/>
      <c r="U92" s="690"/>
      <c r="V92" s="690"/>
      <c r="W92" s="690"/>
      <c r="X92" s="690"/>
      <c r="Y92" s="690"/>
      <c r="Z92" s="690"/>
      <c r="AA92" s="690"/>
      <c r="AB92" s="690"/>
      <c r="AC92" s="690"/>
      <c r="AD92" s="690"/>
      <c r="AE92" s="690"/>
      <c r="AF92" s="690"/>
      <c r="AG92" s="690"/>
      <c r="AH92" s="690"/>
      <c r="AI92" s="690"/>
      <c r="AJ92" s="690"/>
      <c r="AK92" s="690"/>
      <c r="AL92" s="690"/>
      <c r="AM92" s="690"/>
      <c r="AN92" s="690"/>
      <c r="AO92" s="690"/>
      <c r="AP92" s="690"/>
      <c r="AQ92" s="690"/>
      <c r="AR92" s="690"/>
      <c r="AS92" s="690"/>
      <c r="AT92" s="690"/>
      <c r="AU92" s="690"/>
      <c r="AV92" s="690"/>
      <c r="AW92" s="690"/>
      <c r="AX92" s="690"/>
      <c r="AY92" s="690"/>
      <c r="AZ92" s="690"/>
      <c r="BA92" s="690"/>
      <c r="BB92" s="690"/>
      <c r="BC92" s="690"/>
      <c r="BD92" s="690"/>
      <c r="BE92" s="690"/>
      <c r="BF92" s="690"/>
      <c r="BG92" s="690"/>
      <c r="BH92" s="690"/>
      <c r="BI92" s="690"/>
    </row>
    <row r="93" spans="2:57" s="60" customFormat="1" ht="25.5" customHeight="1">
      <c r="B93" s="703" t="s">
        <v>148</v>
      </c>
      <c r="C93" s="703"/>
      <c r="D93" s="703"/>
      <c r="E93" s="703"/>
      <c r="F93" s="703"/>
      <c r="G93" s="703"/>
      <c r="H93" s="703"/>
      <c r="I93" s="703"/>
      <c r="J93" s="703"/>
      <c r="K93" s="703"/>
      <c r="L93" s="703"/>
      <c r="M93" s="703"/>
      <c r="N93" s="703"/>
      <c r="O93" s="703"/>
      <c r="P93" s="703"/>
      <c r="Q93" s="703"/>
      <c r="R93" s="703"/>
      <c r="S93" s="703"/>
      <c r="T93" s="703"/>
      <c r="U93" s="703"/>
      <c r="V93" s="703"/>
      <c r="W93" s="703"/>
      <c r="X93" s="703"/>
      <c r="Y93" s="703"/>
      <c r="Z93" s="703"/>
      <c r="AA93" s="703"/>
      <c r="AB93" s="703"/>
      <c r="AC93" s="703"/>
      <c r="AD93" s="703"/>
      <c r="AE93" s="703"/>
      <c r="AF93" s="703"/>
      <c r="AG93" s="703"/>
      <c r="AH93" s="703"/>
      <c r="AI93" s="703"/>
      <c r="AJ93" s="703"/>
      <c r="AK93" s="703"/>
      <c r="AL93" s="703"/>
      <c r="AM93" s="703"/>
      <c r="AN93" s="703"/>
      <c r="AO93" s="703"/>
      <c r="AP93" s="703"/>
      <c r="AQ93" s="703"/>
      <c r="AR93" s="703"/>
      <c r="AS93" s="703"/>
      <c r="AT93" s="703"/>
      <c r="AU93" s="703"/>
      <c r="AV93" s="703"/>
      <c r="AW93" s="703"/>
      <c r="AX93" s="703"/>
      <c r="AY93" s="703"/>
      <c r="AZ93" s="703"/>
      <c r="BA93" s="703"/>
      <c r="BB93" s="703"/>
      <c r="BC93" s="703"/>
      <c r="BD93" s="703"/>
      <c r="BE93" s="703"/>
    </row>
    <row r="94" spans="3:60" s="60" customFormat="1" ht="45" customHeight="1">
      <c r="C94" s="29"/>
      <c r="D94" s="449" t="s">
        <v>238</v>
      </c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  <c r="AD94" s="449"/>
      <c r="AE94" s="449"/>
      <c r="AF94" s="449"/>
      <c r="AG94" s="449"/>
      <c r="AH94" s="449"/>
      <c r="AI94" s="449"/>
      <c r="AJ94" s="449"/>
      <c r="AK94" s="449"/>
      <c r="AL94" s="449"/>
      <c r="AM94" s="449"/>
      <c r="AN94" s="449"/>
      <c r="AO94" s="449"/>
      <c r="AP94" s="449"/>
      <c r="AQ94" s="449"/>
      <c r="AR94" s="449"/>
      <c r="AS94" s="449"/>
      <c r="AT94" s="449"/>
      <c r="AU94" s="449"/>
      <c r="AV94" s="449"/>
      <c r="AW94" s="449"/>
      <c r="AX94" s="449"/>
      <c r="AY94" s="449"/>
      <c r="AZ94" s="449"/>
      <c r="BA94" s="449"/>
      <c r="BB94" s="449"/>
      <c r="BC94" s="449"/>
      <c r="BD94" s="449"/>
      <c r="BE94" s="449"/>
      <c r="BF94" s="449"/>
      <c r="BG94" s="449"/>
      <c r="BH94" s="449"/>
    </row>
    <row r="95" spans="3:58" s="60" customFormat="1" ht="38.25" customHeight="1">
      <c r="C95" s="61"/>
      <c r="D95" s="704" t="s">
        <v>239</v>
      </c>
      <c r="E95" s="704"/>
      <c r="F95" s="704"/>
      <c r="G95" s="704"/>
      <c r="H95" s="704"/>
      <c r="I95" s="704"/>
      <c r="J95" s="704"/>
      <c r="K95" s="704"/>
      <c r="L95" s="704"/>
      <c r="M95" s="704"/>
      <c r="N95" s="704"/>
      <c r="O95" s="704"/>
      <c r="P95" s="704"/>
      <c r="Q95" s="704"/>
      <c r="R95" s="704"/>
      <c r="S95" s="704"/>
      <c r="T95" s="704"/>
      <c r="U95" s="704"/>
      <c r="V95" s="704"/>
      <c r="W95" s="704"/>
      <c r="X95" s="704"/>
      <c r="Y95" s="704"/>
      <c r="Z95" s="704"/>
      <c r="AA95" s="704"/>
      <c r="AB95" s="704"/>
      <c r="AC95" s="704"/>
      <c r="AD95" s="704"/>
      <c r="AE95" s="704"/>
      <c r="AF95" s="704"/>
      <c r="AG95" s="704"/>
      <c r="AH95" s="704"/>
      <c r="AI95" s="704"/>
      <c r="AJ95" s="704"/>
      <c r="AK95" s="704"/>
      <c r="AL95" s="704"/>
      <c r="AM95" s="704"/>
      <c r="AN95" s="704"/>
      <c r="AO95" s="704"/>
      <c r="AP95" s="704"/>
      <c r="AQ95" s="704"/>
      <c r="AR95" s="704"/>
      <c r="AS95" s="704"/>
      <c r="AT95" s="704"/>
      <c r="AU95" s="704"/>
      <c r="AV95" s="704"/>
      <c r="AW95" s="704"/>
      <c r="AX95" s="704"/>
      <c r="AY95" s="704"/>
      <c r="AZ95" s="704"/>
      <c r="BA95" s="704"/>
      <c r="BB95" s="704"/>
      <c r="BC95" s="704"/>
      <c r="BD95" s="704"/>
      <c r="BE95" s="62"/>
      <c r="BF95" s="52"/>
    </row>
    <row r="96" spans="2:57" s="60" customFormat="1" ht="24.75" customHeight="1">
      <c r="B96" s="703" t="s">
        <v>240</v>
      </c>
      <c r="C96" s="703"/>
      <c r="D96" s="703"/>
      <c r="E96" s="703"/>
      <c r="F96" s="703"/>
      <c r="G96" s="703"/>
      <c r="H96" s="703"/>
      <c r="I96" s="703"/>
      <c r="J96" s="703"/>
      <c r="K96" s="703"/>
      <c r="L96" s="703"/>
      <c r="M96" s="703"/>
      <c r="N96" s="703"/>
      <c r="O96" s="703"/>
      <c r="P96" s="703"/>
      <c r="Q96" s="703"/>
      <c r="R96" s="707" t="s">
        <v>370</v>
      </c>
      <c r="S96" s="707"/>
      <c r="T96" s="707"/>
      <c r="U96" s="707"/>
      <c r="V96" s="707"/>
      <c r="W96" s="707"/>
      <c r="X96" s="707"/>
      <c r="Y96" s="707"/>
      <c r="Z96" s="707"/>
      <c r="AA96" s="707"/>
      <c r="AB96" s="707"/>
      <c r="AC96" s="707"/>
      <c r="AD96" s="707"/>
      <c r="AE96" s="703" t="s">
        <v>149</v>
      </c>
      <c r="AF96" s="703"/>
      <c r="AG96" s="703"/>
      <c r="AH96" s="703"/>
      <c r="AI96" s="703"/>
      <c r="AJ96" s="703"/>
      <c r="AK96" s="703"/>
      <c r="AL96" s="703"/>
      <c r="AM96" s="703"/>
      <c r="AN96" s="703"/>
      <c r="AO96" s="703"/>
      <c r="AP96" s="703"/>
      <c r="AQ96" s="703"/>
      <c r="AR96" s="703"/>
      <c r="AS96" s="703"/>
      <c r="AT96" s="703"/>
      <c r="AU96" s="703"/>
      <c r="AV96" s="703"/>
      <c r="AW96" s="703"/>
      <c r="AX96" s="703"/>
      <c r="AY96" s="703"/>
      <c r="AZ96" s="703"/>
      <c r="BA96" s="703"/>
      <c r="BB96" s="703"/>
      <c r="BC96" s="703"/>
      <c r="BD96" s="703"/>
      <c r="BE96" s="179"/>
    </row>
    <row r="97" spans="2:57" s="60" customFormat="1" ht="29.25" customHeight="1">
      <c r="B97" s="703" t="s">
        <v>150</v>
      </c>
      <c r="C97" s="703"/>
      <c r="D97" s="703"/>
      <c r="E97" s="703"/>
      <c r="F97" s="703"/>
      <c r="G97" s="703"/>
      <c r="H97" s="703"/>
      <c r="I97" s="703"/>
      <c r="J97" s="703"/>
      <c r="K97" s="703"/>
      <c r="L97" s="703"/>
      <c r="M97" s="703"/>
      <c r="N97" s="703"/>
      <c r="O97" s="703"/>
      <c r="P97" s="703"/>
      <c r="Q97" s="703"/>
      <c r="R97" s="707" t="s">
        <v>321</v>
      </c>
      <c r="S97" s="707"/>
      <c r="T97" s="707"/>
      <c r="U97" s="707"/>
      <c r="V97" s="707"/>
      <c r="W97" s="707"/>
      <c r="X97" s="707"/>
      <c r="Y97" s="707"/>
      <c r="Z97" s="707"/>
      <c r="AA97" s="707"/>
      <c r="AB97" s="707"/>
      <c r="AC97" s="707"/>
      <c r="AD97" s="707"/>
      <c r="AE97" s="703" t="s">
        <v>305</v>
      </c>
      <c r="AF97" s="703"/>
      <c r="AG97" s="703"/>
      <c r="AH97" s="703"/>
      <c r="AI97" s="703"/>
      <c r="AJ97" s="703"/>
      <c r="AK97" s="703"/>
      <c r="AL97" s="703"/>
      <c r="AM97" s="703"/>
      <c r="AN97" s="703"/>
      <c r="AO97" s="703"/>
      <c r="AP97" s="703"/>
      <c r="AQ97" s="703"/>
      <c r="AR97" s="703"/>
      <c r="AS97" s="703"/>
      <c r="AT97" s="703"/>
      <c r="AU97" s="703"/>
      <c r="AV97" s="703"/>
      <c r="AW97" s="703"/>
      <c r="AX97" s="703"/>
      <c r="AY97" s="703"/>
      <c r="AZ97" s="703"/>
      <c r="BA97" s="703"/>
      <c r="BB97" s="703"/>
      <c r="BC97" s="703"/>
      <c r="BD97" s="703"/>
      <c r="BE97" s="179"/>
    </row>
    <row r="98" spans="2:57" s="60" customFormat="1" ht="30" customHeight="1">
      <c r="B98" s="703" t="s">
        <v>306</v>
      </c>
      <c r="C98" s="703"/>
      <c r="D98" s="703"/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703"/>
      <c r="AA98" s="703"/>
      <c r="AB98" s="703"/>
      <c r="AC98" s="703"/>
      <c r="AD98" s="703"/>
      <c r="AE98" s="703"/>
      <c r="AF98" s="703"/>
      <c r="AG98" s="703"/>
      <c r="AH98" s="703"/>
      <c r="AI98" s="703"/>
      <c r="AJ98" s="703"/>
      <c r="AK98" s="703"/>
      <c r="AL98" s="703"/>
      <c r="AM98" s="703"/>
      <c r="AN98" s="703"/>
      <c r="AO98" s="703"/>
      <c r="AP98" s="703"/>
      <c r="AQ98" s="703"/>
      <c r="AR98" s="703"/>
      <c r="AS98" s="703"/>
      <c r="AT98" s="703"/>
      <c r="AU98" s="703"/>
      <c r="AV98" s="703"/>
      <c r="AW98" s="703"/>
      <c r="AX98" s="703"/>
      <c r="AY98" s="703"/>
      <c r="AZ98" s="703"/>
      <c r="BA98" s="703"/>
      <c r="BB98" s="703"/>
      <c r="BC98" s="703"/>
      <c r="BD98" s="703"/>
      <c r="BE98" s="703"/>
    </row>
    <row r="99" spans="2:60" s="60" customFormat="1" ht="33" customHeight="1">
      <c r="B99" s="63"/>
      <c r="C99" s="76"/>
      <c r="D99" s="77"/>
      <c r="E99" s="691"/>
      <c r="F99" s="691"/>
      <c r="G99" s="691"/>
      <c r="H99" s="691"/>
      <c r="I99" s="691"/>
      <c r="J99" s="691"/>
      <c r="K99" s="691"/>
      <c r="L99" s="691"/>
      <c r="M99" s="691"/>
      <c r="N99" s="691"/>
      <c r="O99" s="691"/>
      <c r="P99" s="691"/>
      <c r="Q99" s="691"/>
      <c r="R99" s="691"/>
      <c r="S99" s="691"/>
      <c r="T99" s="691"/>
      <c r="U99" s="691"/>
      <c r="V99" s="691"/>
      <c r="W99" s="691"/>
      <c r="X99" s="691"/>
      <c r="Y99" s="691"/>
      <c r="Z99" s="691"/>
      <c r="AA99" s="691"/>
      <c r="AB99" s="691"/>
      <c r="AC99" s="691"/>
      <c r="AD99" s="691"/>
      <c r="AE99" s="691"/>
      <c r="AF99" s="691"/>
      <c r="AG99" s="691"/>
      <c r="AH99" s="691"/>
      <c r="AI99" s="691"/>
      <c r="AJ99" s="691"/>
      <c r="AK99" s="691"/>
      <c r="AL99" s="691"/>
      <c r="AM99" s="691"/>
      <c r="AN99" s="691"/>
      <c r="AO99" s="691"/>
      <c r="AP99" s="691"/>
      <c r="AQ99" s="691"/>
      <c r="AR99" s="691"/>
      <c r="AS99" s="691"/>
      <c r="AT99" s="691"/>
      <c r="AU99" s="691"/>
      <c r="AV99" s="691"/>
      <c r="AW99" s="691"/>
      <c r="AX99" s="691"/>
      <c r="AY99" s="691"/>
      <c r="AZ99" s="691"/>
      <c r="BA99" s="691"/>
      <c r="BB99" s="691"/>
      <c r="BC99" s="691"/>
      <c r="BD99" s="691"/>
      <c r="BE99" s="691"/>
      <c r="BF99" s="691"/>
      <c r="BG99" s="691"/>
      <c r="BH99" s="691"/>
    </row>
    <row r="100" spans="2:60" s="60" customFormat="1" ht="33" customHeight="1">
      <c r="B100" s="63"/>
      <c r="C100" s="691"/>
      <c r="D100" s="691"/>
      <c r="E100" s="691"/>
      <c r="F100" s="691"/>
      <c r="G100" s="691"/>
      <c r="H100" s="691"/>
      <c r="I100" s="691"/>
      <c r="J100" s="691"/>
      <c r="K100" s="691"/>
      <c r="L100" s="691"/>
      <c r="M100" s="691"/>
      <c r="N100" s="691"/>
      <c r="O100" s="691"/>
      <c r="P100" s="691"/>
      <c r="Q100" s="691"/>
      <c r="R100" s="691"/>
      <c r="S100" s="691"/>
      <c r="T100" s="691"/>
      <c r="U100" s="691"/>
      <c r="V100" s="691"/>
      <c r="W100" s="691"/>
      <c r="X100" s="691"/>
      <c r="Y100" s="691"/>
      <c r="Z100" s="691"/>
      <c r="AA100" s="691"/>
      <c r="AB100" s="691"/>
      <c r="AC100" s="691"/>
      <c r="AD100" s="691"/>
      <c r="AE100" s="691"/>
      <c r="AF100" s="691"/>
      <c r="AG100" s="691"/>
      <c r="AH100" s="691"/>
      <c r="AI100" s="691"/>
      <c r="AJ100" s="691"/>
      <c r="AK100" s="691"/>
      <c r="AL100" s="691"/>
      <c r="AM100" s="691"/>
      <c r="AN100" s="691"/>
      <c r="AO100" s="691"/>
      <c r="AP100" s="691"/>
      <c r="AQ100" s="691"/>
      <c r="AR100" s="691"/>
      <c r="AS100" s="691"/>
      <c r="AT100" s="691"/>
      <c r="AU100" s="691"/>
      <c r="AV100" s="691"/>
      <c r="AW100" s="691"/>
      <c r="AX100" s="691"/>
      <c r="AY100" s="691"/>
      <c r="AZ100" s="691"/>
      <c r="BA100" s="691"/>
      <c r="BB100" s="691"/>
      <c r="BC100" s="691"/>
      <c r="BD100" s="691"/>
      <c r="BE100" s="691"/>
      <c r="BF100" s="691"/>
      <c r="BG100" s="691"/>
      <c r="BH100" s="691"/>
    </row>
    <row r="101" spans="2:60" s="60" customFormat="1" ht="33" customHeight="1">
      <c r="B101" s="52"/>
      <c r="C101" s="690"/>
      <c r="D101" s="690"/>
      <c r="E101" s="690"/>
      <c r="F101" s="690"/>
      <c r="G101" s="690"/>
      <c r="H101" s="690"/>
      <c r="I101" s="690"/>
      <c r="J101" s="690"/>
      <c r="K101" s="690"/>
      <c r="L101" s="690"/>
      <c r="M101" s="690"/>
      <c r="N101" s="690"/>
      <c r="O101" s="690"/>
      <c r="P101" s="690"/>
      <c r="Q101" s="690"/>
      <c r="R101" s="690"/>
      <c r="S101" s="690"/>
      <c r="T101" s="690"/>
      <c r="U101" s="690"/>
      <c r="V101" s="690"/>
      <c r="W101" s="690"/>
      <c r="X101" s="690"/>
      <c r="Y101" s="690"/>
      <c r="Z101" s="690"/>
      <c r="AA101" s="690"/>
      <c r="AB101" s="690"/>
      <c r="AC101" s="690"/>
      <c r="AD101" s="690"/>
      <c r="AE101" s="690"/>
      <c r="AF101" s="690"/>
      <c r="AG101" s="690"/>
      <c r="AH101" s="690"/>
      <c r="AI101" s="690"/>
      <c r="AJ101" s="690"/>
      <c r="AK101" s="690"/>
      <c r="AL101" s="690"/>
      <c r="AM101" s="690"/>
      <c r="AN101" s="690"/>
      <c r="AO101" s="690"/>
      <c r="AP101" s="690"/>
      <c r="AQ101" s="690"/>
      <c r="AR101" s="690"/>
      <c r="AS101" s="690"/>
      <c r="AT101" s="690"/>
      <c r="AU101" s="690"/>
      <c r="AV101" s="690"/>
      <c r="AW101" s="690"/>
      <c r="AX101" s="690"/>
      <c r="AY101" s="690"/>
      <c r="AZ101" s="690"/>
      <c r="BA101" s="690"/>
      <c r="BB101" s="690"/>
      <c r="BC101" s="690"/>
      <c r="BD101" s="690"/>
      <c r="BE101" s="690"/>
      <c r="BF101" s="690"/>
      <c r="BG101" s="690"/>
      <c r="BH101" s="690"/>
    </row>
    <row r="102" spans="3:60" s="60" customFormat="1" ht="33" customHeight="1">
      <c r="C102" s="690"/>
      <c r="D102" s="690"/>
      <c r="E102" s="690"/>
      <c r="F102" s="690"/>
      <c r="G102" s="690"/>
      <c r="H102" s="690"/>
      <c r="I102" s="690"/>
      <c r="J102" s="690"/>
      <c r="K102" s="690"/>
      <c r="L102" s="690"/>
      <c r="M102" s="690"/>
      <c r="N102" s="690"/>
      <c r="O102" s="690"/>
      <c r="P102" s="690"/>
      <c r="Q102" s="690"/>
      <c r="R102" s="690"/>
      <c r="S102" s="690"/>
      <c r="T102" s="690"/>
      <c r="U102" s="690"/>
      <c r="V102" s="690"/>
      <c r="W102" s="690"/>
      <c r="X102" s="690"/>
      <c r="Y102" s="690"/>
      <c r="Z102" s="690"/>
      <c r="AA102" s="690"/>
      <c r="AB102" s="690"/>
      <c r="AC102" s="690"/>
      <c r="AD102" s="690"/>
      <c r="AE102" s="690"/>
      <c r="AF102" s="690"/>
      <c r="AG102" s="690"/>
      <c r="AH102" s="690"/>
      <c r="AI102" s="690"/>
      <c r="AJ102" s="690"/>
      <c r="AK102" s="690"/>
      <c r="AL102" s="690"/>
      <c r="AM102" s="690"/>
      <c r="AN102" s="690"/>
      <c r="AO102" s="690"/>
      <c r="AP102" s="690"/>
      <c r="AQ102" s="690"/>
      <c r="AR102" s="690"/>
      <c r="AS102" s="690"/>
      <c r="AT102" s="690"/>
      <c r="AU102" s="690"/>
      <c r="AV102" s="690"/>
      <c r="AW102" s="690"/>
      <c r="AX102" s="690"/>
      <c r="AY102" s="690"/>
      <c r="AZ102" s="690"/>
      <c r="BA102" s="690"/>
      <c r="BB102" s="690"/>
      <c r="BC102" s="690"/>
      <c r="BD102" s="690"/>
      <c r="BE102" s="690"/>
      <c r="BF102" s="690"/>
      <c r="BG102" s="690"/>
      <c r="BH102" s="690"/>
    </row>
    <row r="103" spans="2:60" s="60" customFormat="1" ht="51.75" customHeight="1">
      <c r="B103" s="703" t="s">
        <v>371</v>
      </c>
      <c r="C103" s="703"/>
      <c r="D103" s="703"/>
      <c r="E103" s="703"/>
      <c r="F103" s="703"/>
      <c r="G103" s="703"/>
      <c r="H103" s="703"/>
      <c r="I103" s="703"/>
      <c r="J103" s="703"/>
      <c r="K103" s="703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709"/>
      <c r="AG103" s="709"/>
      <c r="AH103" s="709"/>
      <c r="AI103" s="709"/>
      <c r="AJ103" s="709"/>
      <c r="AK103" s="707" t="s">
        <v>47</v>
      </c>
      <c r="AL103" s="708"/>
      <c r="AM103" s="708"/>
      <c r="AN103" s="708"/>
      <c r="AO103" s="708"/>
      <c r="AP103" s="708"/>
      <c r="AQ103" s="708"/>
      <c r="AR103" s="64"/>
      <c r="AS103" s="64"/>
      <c r="AT103" s="702"/>
      <c r="AU103" s="702"/>
      <c r="AV103" s="702"/>
      <c r="AW103" s="702"/>
      <c r="AX103" s="702"/>
      <c r="AY103" s="702"/>
      <c r="AZ103" s="702"/>
      <c r="BA103" s="702"/>
      <c r="BB103" s="702"/>
      <c r="BC103" s="702"/>
      <c r="BD103" s="702"/>
      <c r="BE103" s="702"/>
      <c r="BF103" s="702"/>
      <c r="BG103" s="702"/>
      <c r="BH103" s="702"/>
    </row>
    <row r="104" spans="2:60" s="60" customFormat="1" ht="17.25" customHeight="1">
      <c r="B104" s="227"/>
      <c r="C104" s="227"/>
      <c r="D104" s="227"/>
      <c r="E104" s="227"/>
      <c r="F104" s="227"/>
      <c r="G104" s="227"/>
      <c r="H104" s="227"/>
      <c r="I104" s="227"/>
      <c r="J104" s="227"/>
      <c r="K104" s="240"/>
      <c r="L104" s="240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27"/>
      <c r="AG104" s="227"/>
      <c r="AH104" s="227"/>
      <c r="AI104" s="227"/>
      <c r="AJ104" s="227"/>
      <c r="AK104" s="227"/>
      <c r="AL104" s="78"/>
      <c r="AM104" s="78"/>
      <c r="AN104" s="78"/>
      <c r="AO104" s="78"/>
      <c r="AP104" s="78"/>
      <c r="AQ104" s="78"/>
      <c r="AR104" s="242"/>
      <c r="AS104" s="242"/>
      <c r="AT104" s="243"/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3"/>
      <c r="BE104" s="243"/>
      <c r="BF104" s="243"/>
      <c r="BG104" s="243"/>
      <c r="BH104" s="243"/>
    </row>
    <row r="105" spans="2:60" s="66" customFormat="1" ht="32.25" customHeight="1">
      <c r="B105" s="705" t="s">
        <v>48</v>
      </c>
      <c r="C105" s="706"/>
      <c r="D105" s="706"/>
      <c r="E105" s="706"/>
      <c r="F105" s="706"/>
      <c r="G105" s="706"/>
      <c r="H105" s="706"/>
      <c r="I105" s="706"/>
      <c r="J105" s="706"/>
      <c r="K105" s="65"/>
      <c r="L105" s="65"/>
      <c r="M105" s="701" t="s">
        <v>52</v>
      </c>
      <c r="N105" s="701"/>
      <c r="O105" s="701"/>
      <c r="P105" s="701"/>
      <c r="Q105" s="701"/>
      <c r="R105" s="701"/>
      <c r="S105" s="701"/>
      <c r="T105" s="701"/>
      <c r="U105" s="701"/>
      <c r="V105" s="701"/>
      <c r="W105" s="701"/>
      <c r="X105" s="701"/>
      <c r="Y105" s="701"/>
      <c r="Z105" s="701"/>
      <c r="AA105" s="701"/>
      <c r="AB105" s="701"/>
      <c r="AC105" s="701"/>
      <c r="AD105" s="701"/>
      <c r="AE105" s="701"/>
      <c r="AF105" s="701"/>
      <c r="AG105" s="701"/>
      <c r="AH105" s="701"/>
      <c r="AI105" s="701"/>
      <c r="AJ105" s="701"/>
      <c r="AK105" s="701"/>
      <c r="AL105" s="701"/>
      <c r="AM105" s="701"/>
      <c r="AN105" s="701"/>
      <c r="AO105" s="701"/>
      <c r="AP105" s="701"/>
      <c r="AQ105" s="701"/>
      <c r="AR105" s="701"/>
      <c r="AS105" s="701"/>
      <c r="AT105" s="701"/>
      <c r="AU105" s="701"/>
      <c r="AV105" s="701"/>
      <c r="AW105" s="701"/>
      <c r="AX105" s="701"/>
      <c r="AY105" s="701"/>
      <c r="AZ105" s="701"/>
      <c r="BA105" s="701"/>
      <c r="BB105" s="701"/>
      <c r="BC105" s="701"/>
      <c r="BD105" s="701"/>
      <c r="BE105" s="701"/>
      <c r="BF105" s="701"/>
      <c r="BG105" s="701"/>
      <c r="BH105" s="701"/>
    </row>
    <row r="106" spans="3:62" s="66" customFormat="1" ht="36.75" customHeight="1">
      <c r="C106" s="63"/>
      <c r="D106" s="60"/>
      <c r="E106" s="60"/>
      <c r="F106" s="60"/>
      <c r="G106" s="60"/>
      <c r="H106" s="60"/>
      <c r="I106" s="861" t="s">
        <v>349</v>
      </c>
      <c r="J106" s="861"/>
      <c r="K106" s="861"/>
      <c r="L106" s="861"/>
      <c r="M106" s="861"/>
      <c r="N106" s="861"/>
      <c r="O106" s="861"/>
      <c r="P106" s="861"/>
      <c r="Q106" s="861"/>
      <c r="R106" s="861"/>
      <c r="S106" s="861"/>
      <c r="T106" s="861"/>
      <c r="U106" s="861"/>
      <c r="V106" s="861"/>
      <c r="W106" s="861"/>
      <c r="X106" s="861"/>
      <c r="Y106" s="861"/>
      <c r="Z106" s="861"/>
      <c r="AA106" s="861"/>
      <c r="AB106" s="861"/>
      <c r="AC106" s="861"/>
      <c r="AD106" s="861"/>
      <c r="AE106" s="861"/>
      <c r="AF106" s="861"/>
      <c r="AG106" s="861"/>
      <c r="AH106" s="861"/>
      <c r="AI106" s="861"/>
      <c r="AJ106" s="861"/>
      <c r="AK106" s="861"/>
      <c r="AL106" s="861"/>
      <c r="AM106" s="861"/>
      <c r="AN106" s="861"/>
      <c r="AO106" s="861"/>
      <c r="AP106" s="861"/>
      <c r="AQ106" s="861"/>
      <c r="AR106" s="861"/>
      <c r="AS106" s="861"/>
      <c r="AT106" s="861"/>
      <c r="AU106" s="861"/>
      <c r="AV106" s="861"/>
      <c r="AW106" s="861"/>
      <c r="AX106" s="861"/>
      <c r="AY106" s="861"/>
      <c r="AZ106" s="861"/>
      <c r="BA106" s="861"/>
      <c r="BB106" s="861"/>
      <c r="BC106" s="861"/>
      <c r="BD106" s="861"/>
      <c r="BE106" s="861"/>
      <c r="BF106" s="861"/>
      <c r="BG106" s="861"/>
      <c r="BH106" s="861"/>
      <c r="BI106" s="861"/>
      <c r="BJ106" s="861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</sheetData>
  <sheetProtection/>
  <protectedRanges>
    <protectedRange sqref="AH35:AI35" name="区域20"/>
    <protectedRange sqref="C87:BI92 C99:BH102 AT103:BH104 M105:BH105" name="区域18"/>
    <protectedRange sqref="S71:U71 K71:P71 Y71:AB71 AF67:BD67 D67:O67" name="A16"/>
    <protectedRange sqref="C33:AB34 AD33:AM34 AO33:BI34 D39:N40 Q39:AA40 AC39:BI40" name="A14"/>
    <protectedRange sqref="C28:AJ29 AO28:BI29" name="A12"/>
    <protectedRange sqref="C20:AJ24 AO20:BI24" name="A10"/>
    <protectedRange sqref="Z12:AJ16" name="A8"/>
    <protectedRange sqref="E12:L16" name="A6"/>
    <protectedRange sqref="J5:N5 Q5:R5 U5:V5" name="A3"/>
    <protectedRange sqref="I3:Y4" name="A1"/>
    <protectedRange sqref="AL3:BH4" name="A2"/>
    <protectedRange sqref="K7:BH8" name="A4"/>
    <protectedRange sqref="B12:D16" name="A5"/>
    <protectedRange sqref="N12:Y16" name="A7"/>
    <protectedRange sqref="AK12:BI16" name="A9"/>
    <protectedRange sqref="AK20:AN24" name="A11"/>
    <protectedRange sqref="AK28:AN29" name="区域13"/>
    <protectedRange sqref="C43:BH62" name="区域15"/>
    <protectedRange sqref="AZ76:BB76 BE76:BF76 U80:V80 AK78:BD78 K78:Y78 J80:N80 Q80:R80 AR76:AW76" name="A17"/>
    <protectedRange sqref="BD76:BE76" name="区域19"/>
  </protectedRanges>
  <mergeCells count="277">
    <mergeCell ref="E87:BI87"/>
    <mergeCell ref="B84:BE84"/>
    <mergeCell ref="B103:K103"/>
    <mergeCell ref="B86:AK86"/>
    <mergeCell ref="C91:BI91"/>
    <mergeCell ref="AO77:BH77"/>
    <mergeCell ref="AV81:BC81"/>
    <mergeCell ref="U80:V80"/>
    <mergeCell ref="K78:Y78"/>
    <mergeCell ref="AL86:AP86"/>
    <mergeCell ref="C90:BI90"/>
    <mergeCell ref="AW86:BE86"/>
    <mergeCell ref="B85:BH85"/>
    <mergeCell ref="J81:Y81"/>
    <mergeCell ref="Z81:AH81"/>
    <mergeCell ref="D83:BH83"/>
    <mergeCell ref="AK78:BD78"/>
    <mergeCell ref="AI81:AK81"/>
    <mergeCell ref="AI80:AZ80"/>
    <mergeCell ref="Z78:AH78"/>
    <mergeCell ref="B81:I81"/>
    <mergeCell ref="B78:J78"/>
    <mergeCell ref="Z79:AH79"/>
    <mergeCell ref="B79:J79"/>
    <mergeCell ref="AL81:AP81"/>
    <mergeCell ref="Q80:R80"/>
    <mergeCell ref="S80:T80"/>
    <mergeCell ref="O80:P80"/>
    <mergeCell ref="Z80:AH80"/>
    <mergeCell ref="J80:N80"/>
    <mergeCell ref="W80:X80"/>
    <mergeCell ref="Y71:AB71"/>
    <mergeCell ref="C71:J71"/>
    <mergeCell ref="AR76:AW76"/>
    <mergeCell ref="K71:P71"/>
    <mergeCell ref="S71:U71"/>
    <mergeCell ref="B76:AA76"/>
    <mergeCell ref="V71:X71"/>
    <mergeCell ref="Q71:R71"/>
    <mergeCell ref="U74:BJ74"/>
    <mergeCell ref="AX76:AY76"/>
    <mergeCell ref="I106:BJ106"/>
    <mergeCell ref="E70:N70"/>
    <mergeCell ref="C72:J72"/>
    <mergeCell ref="K72:AD72"/>
    <mergeCell ref="D82:BH82"/>
    <mergeCell ref="C88:BI88"/>
    <mergeCell ref="C80:H80"/>
    <mergeCell ref="O70:AE70"/>
    <mergeCell ref="AH70:AP70"/>
    <mergeCell ref="AI72:AQ72"/>
    <mergeCell ref="C56:BH56"/>
    <mergeCell ref="C45:BH45"/>
    <mergeCell ref="C63:BE63"/>
    <mergeCell ref="C54:BH54"/>
    <mergeCell ref="C52:BH52"/>
    <mergeCell ref="C61:BH61"/>
    <mergeCell ref="C50:BH50"/>
    <mergeCell ref="C60:BH60"/>
    <mergeCell ref="C59:BH59"/>
    <mergeCell ref="C58:BH58"/>
    <mergeCell ref="B31:S31"/>
    <mergeCell ref="C28:S28"/>
    <mergeCell ref="C30:P30"/>
    <mergeCell ref="B1:BI1"/>
    <mergeCell ref="AK28:AN28"/>
    <mergeCell ref="AK29:AN29"/>
    <mergeCell ref="AO22:BI22"/>
    <mergeCell ref="AO23:BI23"/>
    <mergeCell ref="AO29:BI29"/>
    <mergeCell ref="B27:S27"/>
    <mergeCell ref="C29:S29"/>
    <mergeCell ref="B32:S32"/>
    <mergeCell ref="B38:O38"/>
    <mergeCell ref="AC38:AO38"/>
    <mergeCell ref="AC26:AN26"/>
    <mergeCell ref="B35:J35"/>
    <mergeCell ref="AC31:AN31"/>
    <mergeCell ref="AH35:AI35"/>
    <mergeCell ref="C33:S33"/>
    <mergeCell ref="AD33:AM33"/>
    <mergeCell ref="AP38:BI38"/>
    <mergeCell ref="AD34:AM34"/>
    <mergeCell ref="AJ35:AN35"/>
    <mergeCell ref="B37:O37"/>
    <mergeCell ref="C34:S34"/>
    <mergeCell ref="V35:AE35"/>
    <mergeCell ref="N36:Q36"/>
    <mergeCell ref="T34:AB34"/>
    <mergeCell ref="X36:AK36"/>
    <mergeCell ref="B36:J36"/>
    <mergeCell ref="T32:AB32"/>
    <mergeCell ref="T36:U36"/>
    <mergeCell ref="T28:AB28"/>
    <mergeCell ref="T31:AB31"/>
    <mergeCell ref="T33:AB33"/>
    <mergeCell ref="T29:AB29"/>
    <mergeCell ref="AO32:BI32"/>
    <mergeCell ref="AO33:BI33"/>
    <mergeCell ref="AC37:AO37"/>
    <mergeCell ref="AC32:AN32"/>
    <mergeCell ref="AC27:AN27"/>
    <mergeCell ref="AO31:BI31"/>
    <mergeCell ref="AC29:AJ29"/>
    <mergeCell ref="AC28:AJ28"/>
    <mergeCell ref="B2:BE2"/>
    <mergeCell ref="B10:D10"/>
    <mergeCell ref="C3:H3"/>
    <mergeCell ref="C7:H7"/>
    <mergeCell ref="C4:H4"/>
    <mergeCell ref="AK10:BI10"/>
    <mergeCell ref="Z10:AJ10"/>
    <mergeCell ref="Z3:AH3"/>
    <mergeCell ref="Z4:AH4"/>
    <mergeCell ref="Z5:AH5"/>
    <mergeCell ref="C42:BE42"/>
    <mergeCell ref="C47:BH47"/>
    <mergeCell ref="P37:AB37"/>
    <mergeCell ref="P38:AB38"/>
    <mergeCell ref="D40:N40"/>
    <mergeCell ref="C49:BH49"/>
    <mergeCell ref="C48:BH48"/>
    <mergeCell ref="B41:BJ41"/>
    <mergeCell ref="AP39:BI39"/>
    <mergeCell ref="AP37:BI37"/>
    <mergeCell ref="C62:BH62"/>
    <mergeCell ref="C57:BH57"/>
    <mergeCell ref="AC40:AO40"/>
    <mergeCell ref="C51:BH51"/>
    <mergeCell ref="AP40:BI40"/>
    <mergeCell ref="C55:BH55"/>
    <mergeCell ref="Q40:AA40"/>
    <mergeCell ref="C44:BH44"/>
    <mergeCell ref="C46:BH46"/>
    <mergeCell ref="C43:BH43"/>
    <mergeCell ref="AD65:AI65"/>
    <mergeCell ref="D65:S65"/>
    <mergeCell ref="AN68:AW68"/>
    <mergeCell ref="U68:AJ68"/>
    <mergeCell ref="AY68:BE68"/>
    <mergeCell ref="C68:D68"/>
    <mergeCell ref="E68:Q68"/>
    <mergeCell ref="BD76:BE76"/>
    <mergeCell ref="AZ76:BB76"/>
    <mergeCell ref="AI71:AQ71"/>
    <mergeCell ref="BG76:BH76"/>
    <mergeCell ref="AR71:BE71"/>
    <mergeCell ref="AC66:BA67"/>
    <mergeCell ref="AC71:AD71"/>
    <mergeCell ref="AO18:BI18"/>
    <mergeCell ref="AO20:BI20"/>
    <mergeCell ref="AK20:AN20"/>
    <mergeCell ref="AK23:AN23"/>
    <mergeCell ref="AO19:BI19"/>
    <mergeCell ref="AC20:AJ20"/>
    <mergeCell ref="AC22:AJ22"/>
    <mergeCell ref="AO21:BI21"/>
    <mergeCell ref="AC23:AJ23"/>
    <mergeCell ref="T20:AB20"/>
    <mergeCell ref="C21:S21"/>
    <mergeCell ref="AK22:AN22"/>
    <mergeCell ref="AC24:AJ24"/>
    <mergeCell ref="C24:S24"/>
    <mergeCell ref="AC21:AJ21"/>
    <mergeCell ref="T23:AB23"/>
    <mergeCell ref="Q39:AA39"/>
    <mergeCell ref="D39:N39"/>
    <mergeCell ref="AC39:AO39"/>
    <mergeCell ref="AK21:AN21"/>
    <mergeCell ref="AK24:AN24"/>
    <mergeCell ref="AO28:BI28"/>
    <mergeCell ref="T24:AB24"/>
    <mergeCell ref="C23:S23"/>
    <mergeCell ref="AO27:BI27"/>
    <mergeCell ref="AO34:BI34"/>
    <mergeCell ref="C53:BH53"/>
    <mergeCell ref="U5:V5"/>
    <mergeCell ref="S5:T5"/>
    <mergeCell ref="B15:D15"/>
    <mergeCell ref="Q12:Y12"/>
    <mergeCell ref="E12:P12"/>
    <mergeCell ref="E13:P13"/>
    <mergeCell ref="B13:D13"/>
    <mergeCell ref="E14:P14"/>
    <mergeCell ref="C5:H5"/>
    <mergeCell ref="AL3:BH4"/>
    <mergeCell ref="BF5:BG5"/>
    <mergeCell ref="AP5:AR5"/>
    <mergeCell ref="AU5:BC5"/>
    <mergeCell ref="AI5:AM5"/>
    <mergeCell ref="I3:Y4"/>
    <mergeCell ref="O5:P5"/>
    <mergeCell ref="Q5:R5"/>
    <mergeCell ref="J5:N5"/>
    <mergeCell ref="W5:X5"/>
    <mergeCell ref="I7:J8"/>
    <mergeCell ref="J6:Y6"/>
    <mergeCell ref="C8:H8"/>
    <mergeCell ref="B6:I6"/>
    <mergeCell ref="K7:BG7"/>
    <mergeCell ref="Z6:AH6"/>
    <mergeCell ref="AV6:BC6"/>
    <mergeCell ref="BF6:BH6"/>
    <mergeCell ref="AI6:AQ6"/>
    <mergeCell ref="C9:Y9"/>
    <mergeCell ref="AK11:BI11"/>
    <mergeCell ref="B11:D11"/>
    <mergeCell ref="Z11:AJ11"/>
    <mergeCell ref="Q10:Y10"/>
    <mergeCell ref="E10:P10"/>
    <mergeCell ref="Q11:X11"/>
    <mergeCell ref="E11:P11"/>
    <mergeCell ref="Z12:AJ12"/>
    <mergeCell ref="AC18:AN18"/>
    <mergeCell ref="Q15:Y15"/>
    <mergeCell ref="Q13:Y13"/>
    <mergeCell ref="B14:D14"/>
    <mergeCell ref="B12:D12"/>
    <mergeCell ref="B18:S18"/>
    <mergeCell ref="AK15:BI15"/>
    <mergeCell ref="T18:AB18"/>
    <mergeCell ref="AK12:BI12"/>
    <mergeCell ref="T19:AB19"/>
    <mergeCell ref="Z15:AJ15"/>
    <mergeCell ref="Q16:Y16"/>
    <mergeCell ref="C20:S20"/>
    <mergeCell ref="E16:P16"/>
    <mergeCell ref="Z16:AJ16"/>
    <mergeCell ref="B19:S19"/>
    <mergeCell ref="AC19:AN19"/>
    <mergeCell ref="B16:D16"/>
    <mergeCell ref="C17:BE17"/>
    <mergeCell ref="AK13:BI13"/>
    <mergeCell ref="Z14:AJ14"/>
    <mergeCell ref="E15:P15"/>
    <mergeCell ref="AK14:BI14"/>
    <mergeCell ref="Z13:AJ13"/>
    <mergeCell ref="Q14:Y14"/>
    <mergeCell ref="AK16:BI16"/>
    <mergeCell ref="T27:AB27"/>
    <mergeCell ref="T22:AB22"/>
    <mergeCell ref="B26:S26"/>
    <mergeCell ref="T26:AB26"/>
    <mergeCell ref="T21:AB21"/>
    <mergeCell ref="C22:S22"/>
    <mergeCell ref="C25:BE25"/>
    <mergeCell ref="AO26:BI26"/>
    <mergeCell ref="AO24:BI24"/>
    <mergeCell ref="C100:BH100"/>
    <mergeCell ref="AE96:BD96"/>
    <mergeCell ref="B96:Q96"/>
    <mergeCell ref="R96:AD96"/>
    <mergeCell ref="B98:BE98"/>
    <mergeCell ref="D94:BH94"/>
    <mergeCell ref="B97:Q97"/>
    <mergeCell ref="AE97:BD97"/>
    <mergeCell ref="R97:AD97"/>
    <mergeCell ref="M105:BH105"/>
    <mergeCell ref="AT103:BH103"/>
    <mergeCell ref="C92:BI92"/>
    <mergeCell ref="B93:BE93"/>
    <mergeCell ref="D95:BD95"/>
    <mergeCell ref="B105:J105"/>
    <mergeCell ref="AK103:AQ103"/>
    <mergeCell ref="C102:BH102"/>
    <mergeCell ref="C101:BH101"/>
    <mergeCell ref="AF103:AJ103"/>
    <mergeCell ref="C89:BI89"/>
    <mergeCell ref="E99:BH99"/>
    <mergeCell ref="E64:R64"/>
    <mergeCell ref="U66:AA66"/>
    <mergeCell ref="U67:Z67"/>
    <mergeCell ref="AT64:AX64"/>
    <mergeCell ref="AT65:AX65"/>
    <mergeCell ref="U65:Z65"/>
    <mergeCell ref="BF71:BG71"/>
    <mergeCell ref="B75:BE75"/>
  </mergeCells>
  <dataValidations count="5">
    <dataValidation type="list" allowBlank="1" showInputMessage="1" showErrorMessage="1" sqref="AL64 AC64 U64 AS64">
      <formula1>"□,■"</formula1>
    </dataValidation>
    <dataValidation allowBlank="1" showInputMessage="1" sqref="Q5:R5 U5:V5 AH35:AI35"/>
    <dataValidation allowBlank="1" sqref="J5:N5 I3:Y4"/>
    <dataValidation showInputMessage="1" sqref="B12:D16"/>
    <dataValidation type="list" allowBlank="1" showInputMessage="1" showErrorMessage="1" sqref="AK22:AN24 AK28:AN29">
      <formula1>" (预定) expected"</formula1>
    </dataValidation>
  </dataValidations>
  <printOptions/>
  <pageMargins left="0.43" right="0.14" top="0.4724409448818898" bottom="0.16" header="0.21" footer="0.16"/>
  <pageSetup fitToHeight="3" fitToWidth="1" horizontalDpi="600" verticalDpi="600" orientation="portrait" paperSize="9" scale="7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6" sqref="A6:I14"/>
    </sheetView>
  </sheetViews>
  <sheetFormatPr defaultColWidth="9.00390625" defaultRowHeight="13.5"/>
  <cols>
    <col min="1" max="1" width="10.625" style="0" customWidth="1"/>
    <col min="2" max="2" width="24.00390625" style="0" customWidth="1"/>
    <col min="3" max="3" width="10.125" style="0" customWidth="1"/>
    <col min="4" max="4" width="5.50390625" style="0" customWidth="1"/>
    <col min="5" max="5" width="11.00390625" style="0" customWidth="1"/>
    <col min="7" max="7" width="11.625" style="0" customWidth="1"/>
    <col min="8" max="8" width="34.25390625" style="0" customWidth="1"/>
    <col min="9" max="10" width="12.625" style="0" customWidth="1"/>
  </cols>
  <sheetData>
    <row r="1" spans="1:10" ht="30" customHeight="1">
      <c r="A1" s="882" t="s">
        <v>325</v>
      </c>
      <c r="B1" s="882"/>
      <c r="C1" s="882"/>
      <c r="D1" s="882"/>
      <c r="E1" s="882"/>
      <c r="F1" s="882"/>
      <c r="G1" s="882"/>
      <c r="H1" s="882"/>
      <c r="I1" s="882"/>
      <c r="J1" s="882"/>
    </row>
    <row r="2" spans="1:10" s="273" customFormat="1" ht="30" customHeight="1">
      <c r="A2" s="883" t="s">
        <v>326</v>
      </c>
      <c r="B2" s="883"/>
      <c r="C2" s="883"/>
      <c r="D2" s="883"/>
      <c r="E2" s="883"/>
      <c r="F2" s="883"/>
      <c r="G2" s="883"/>
      <c r="H2" s="883"/>
      <c r="I2" s="883"/>
      <c r="J2" s="883"/>
    </row>
    <row r="3" spans="1:10" s="273" customFormat="1" ht="17.2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</row>
    <row r="4" spans="1:10" s="277" customFormat="1" ht="18.75" customHeight="1">
      <c r="A4" s="275" t="s">
        <v>327</v>
      </c>
      <c r="B4" s="275" t="s">
        <v>328</v>
      </c>
      <c r="C4" s="275" t="s">
        <v>329</v>
      </c>
      <c r="D4" s="275" t="s">
        <v>330</v>
      </c>
      <c r="E4" s="275" t="s">
        <v>331</v>
      </c>
      <c r="F4" s="275" t="s">
        <v>332</v>
      </c>
      <c r="G4" s="275" t="s">
        <v>333</v>
      </c>
      <c r="H4" s="276" t="s">
        <v>334</v>
      </c>
      <c r="I4" s="276" t="s">
        <v>335</v>
      </c>
      <c r="J4" s="276" t="s">
        <v>336</v>
      </c>
    </row>
    <row r="5" spans="1:10" s="274" customFormat="1" ht="18.75" customHeight="1" thickBot="1">
      <c r="A5" s="278" t="s">
        <v>46</v>
      </c>
      <c r="B5" s="278" t="s">
        <v>337</v>
      </c>
      <c r="C5" s="278" t="s">
        <v>50</v>
      </c>
      <c r="D5" s="278" t="s">
        <v>59</v>
      </c>
      <c r="E5" s="278" t="s">
        <v>338</v>
      </c>
      <c r="F5" s="278" t="s">
        <v>339</v>
      </c>
      <c r="G5" s="278" t="s">
        <v>18</v>
      </c>
      <c r="H5" s="279" t="s">
        <v>43</v>
      </c>
      <c r="I5" s="280" t="s">
        <v>340</v>
      </c>
      <c r="J5" s="280" t="s">
        <v>341</v>
      </c>
    </row>
    <row r="6" spans="1:10" ht="26.25" customHeight="1" thickTop="1">
      <c r="A6" s="281" t="s">
        <v>342</v>
      </c>
      <c r="B6" s="282"/>
      <c r="C6" s="282"/>
      <c r="D6" s="282"/>
      <c r="E6" s="282"/>
      <c r="F6" s="282"/>
      <c r="G6" s="282"/>
      <c r="H6" s="282"/>
      <c r="I6" s="282"/>
      <c r="J6" s="282"/>
    </row>
    <row r="7" spans="1:10" ht="26.2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26.2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26.2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26.25" customHeight="1">
      <c r="A10" s="283"/>
      <c r="B10" s="284"/>
      <c r="C10" s="284"/>
      <c r="D10" s="284"/>
      <c r="E10" s="283"/>
      <c r="F10" s="283"/>
      <c r="G10" s="283"/>
      <c r="H10" s="283"/>
      <c r="I10" s="283"/>
      <c r="J10" s="283"/>
    </row>
    <row r="11" spans="1:10" ht="26.25" customHeight="1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26.25" customHeight="1">
      <c r="A12" s="283"/>
      <c r="B12" s="283"/>
      <c r="C12" s="283"/>
      <c r="D12" s="283"/>
      <c r="E12" s="283"/>
      <c r="F12" s="283"/>
      <c r="G12" s="283"/>
      <c r="H12" s="283"/>
      <c r="I12" s="283"/>
      <c r="J12" s="283"/>
    </row>
    <row r="13" spans="1:10" ht="26.25" customHeight="1">
      <c r="A13" s="283"/>
      <c r="B13" s="283"/>
      <c r="C13" s="283"/>
      <c r="D13" s="283"/>
      <c r="E13" s="283"/>
      <c r="F13" s="283"/>
      <c r="G13" s="283"/>
      <c r="H13" s="283"/>
      <c r="I13" s="283"/>
      <c r="J13" s="283"/>
    </row>
    <row r="14" spans="1:10" ht="26.25" customHeight="1">
      <c r="A14" s="283"/>
      <c r="B14" s="283"/>
      <c r="C14" s="283"/>
      <c r="D14" s="283"/>
      <c r="E14" s="283"/>
      <c r="F14" s="283"/>
      <c r="G14" s="283"/>
      <c r="H14" s="283"/>
      <c r="I14" s="283"/>
      <c r="J14" s="283"/>
    </row>
    <row r="15" spans="1:10" ht="26.25" customHeight="1">
      <c r="A15" s="283"/>
      <c r="B15" s="283"/>
      <c r="C15" s="283"/>
      <c r="D15" s="283"/>
      <c r="E15" s="283"/>
      <c r="F15" s="283"/>
      <c r="G15" s="283"/>
      <c r="H15" s="283"/>
      <c r="I15" s="283"/>
      <c r="J15" s="283"/>
    </row>
    <row r="17" spans="7:8" s="285" customFormat="1" ht="15" customHeight="1">
      <c r="G17" s="286" t="s">
        <v>343</v>
      </c>
      <c r="H17" s="884"/>
    </row>
    <row r="18" spans="7:8" s="273" customFormat="1" ht="15" customHeight="1">
      <c r="G18" s="287" t="s">
        <v>224</v>
      </c>
      <c r="H18" s="885"/>
    </row>
    <row r="19" spans="7:8" ht="15" customHeight="1">
      <c r="G19" s="286" t="s">
        <v>344</v>
      </c>
      <c r="H19" s="288"/>
    </row>
    <row r="20" spans="7:8" ht="15" customHeight="1">
      <c r="G20" s="287" t="s">
        <v>345</v>
      </c>
      <c r="H20" s="271"/>
    </row>
    <row r="21" spans="7:8" ht="15" customHeight="1">
      <c r="G21" s="286" t="s">
        <v>346</v>
      </c>
      <c r="H21" s="288"/>
    </row>
    <row r="22" spans="7:8" ht="15" customHeight="1">
      <c r="G22" s="287" t="s">
        <v>347</v>
      </c>
      <c r="H22" s="271"/>
    </row>
    <row r="23" ht="15" customHeight="1">
      <c r="G23" s="287"/>
    </row>
    <row r="24" ht="15" customHeight="1">
      <c r="G24" s="289"/>
    </row>
    <row r="25" ht="15" customHeight="1"/>
  </sheetData>
  <sheetProtection/>
  <mergeCells count="3">
    <mergeCell ref="A1:J1"/>
    <mergeCell ref="A2:J2"/>
    <mergeCell ref="H17:H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ailc</dc:creator>
  <cp:keywords/>
  <dc:description/>
  <cp:lastModifiedBy>c j</cp:lastModifiedBy>
  <cp:lastPrinted>2021-02-03T05:20:56Z</cp:lastPrinted>
  <dcterms:created xsi:type="dcterms:W3CDTF">2008-01-17T07:12:07Z</dcterms:created>
  <dcterms:modified xsi:type="dcterms:W3CDTF">2022-10-04T06:06:31Z</dcterms:modified>
  <cp:category/>
  <cp:version/>
  <cp:contentType/>
  <cp:contentStatus/>
</cp:coreProperties>
</file>